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llz\Downloads\MB\"/>
    </mc:Choice>
  </mc:AlternateContent>
  <xr:revisionPtr revIDLastSave="0" documentId="13_ncr:1_{D422FEFB-818D-4D78-A748-329598C707C4}" xr6:coauthVersionLast="47" xr6:coauthVersionMax="47" xr10:uidLastSave="{00000000-0000-0000-0000-000000000000}"/>
  <bookViews>
    <workbookView xWindow="-103" yWindow="-103" windowWidth="24892" windowHeight="14914" activeTab="12" xr2:uid="{00000000-000D-0000-FFFF-FFFF00000000}"/>
  </bookViews>
  <sheets>
    <sheet name="Schema" sheetId="1" r:id="rId1"/>
    <sheet name="Form Set" sheetId="7" r:id="rId2"/>
    <sheet name="Forms" sheetId="11" r:id="rId3"/>
    <sheet name="DI702" sheetId="12" r:id="rId4"/>
    <sheet name="DI702_Subsidiary_Companies" sheetId="13" r:id="rId5"/>
    <sheet name="DI702_Associates" sheetId="14" r:id="rId6"/>
    <sheet name="DI702_Listed_Investments" sheetId="15" r:id="rId7"/>
    <sheet name="DI702_Other_Investments" sheetId="16" r:id="rId8"/>
    <sheet name="Comments" sheetId="17" r:id="rId9"/>
    <sheet name="Elements" sheetId="2" r:id="rId10"/>
    <sheet name="Data Types" sheetId="3" r:id="rId11"/>
    <sheet name="Enumerations" sheetId="4" r:id="rId12"/>
    <sheet name="Rules" sheetId="5" r:id="rId13"/>
  </sheets>
  <definedNames>
    <definedName name="Comments.01.OX">Comments!$A$10:$F$10</definedName>
    <definedName name="Comments.01.TD">Comments!$A$9:$E$9</definedName>
    <definedName name="DI702.01.TD">'DI702'!$C$12:$H$15</definedName>
    <definedName name="DI702.01.Y">'DI702'!$I$12:$N$13,'DI702'!$I$14:$J$15</definedName>
    <definedName name="DI702.02.TD">'DI702'!$I$17:$I$21</definedName>
    <definedName name="DI702.02.Y">'DI702'!$J$17:$J$21</definedName>
    <definedName name="DI702_Associates.01.TD">DI702_Associates!$G$12:$L$12</definedName>
    <definedName name="DI702_Associates.01.Y">DI702_Associates!$M$12:$R$12</definedName>
    <definedName name="DI702_Associates.02.OX">DI702_Associates!$A$14:$M$14</definedName>
    <definedName name="DI702_Associates.02.TD">DI702_Associates!$A$13:$L$13</definedName>
    <definedName name="DI702_Listed_Investments.01.TD">DI702_Listed_Investments!$E$12:$H$12</definedName>
    <definedName name="DI702_Listed_Investments.01.Y">DI702_Listed_Investments!$I$12:$K$12</definedName>
    <definedName name="DI702_Listed_Investments.02.OX">DI702_Listed_Investments!$A$14:$I$14</definedName>
    <definedName name="DI702_Listed_Investments.02.TD">DI702_Listed_Investments!$A$13:$H$13</definedName>
    <definedName name="DI702_Other_Investments.01.TD">DI702_Other_Investments!$E$12:$H$12</definedName>
    <definedName name="DI702_Other_Investments.01.Y">DI702_Other_Investments!$I$12:$K$12</definedName>
    <definedName name="DI702_Other_Investments.02.OX">DI702_Other_Investments!$A$14:$I$14</definedName>
    <definedName name="DI702_Other_Investments.02.TD">DI702_Other_Investments!$A$13:$H$13</definedName>
    <definedName name="DI702_Subsidiary_Companies.01.TD">DI702_Subsidiary_Companies!$G$12:$L$12</definedName>
    <definedName name="DI702_Subsidiary_Companies.01.Y">DI702_Subsidiary_Companies!$M$12:$R$12</definedName>
    <definedName name="DI702_Subsidiary_Companies.02.OX">DI702_Subsidiary_Companies!$A$14:$M$14</definedName>
    <definedName name="DI702_Subsidiary_Companies.02.TD">DI702_Subsidiary_Companies!$A$13:$L$13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B00-000001000000}">
      <text>
        <r>
          <rPr>
            <b/>
            <sz val="9"/>
            <rFont val="Tahoma"/>
          </rPr>
          <t>Metric=DI00106001
Data Type=Monetary1000</t>
        </r>
      </text>
    </comment>
    <comment ref="D12" authorId="0" shapeId="0" xr:uid="{00000000-0006-0000-0B00-000002000000}">
      <text>
        <r>
          <rPr>
            <b/>
            <sz val="9"/>
            <rFont val="Tahoma"/>
          </rPr>
          <t>Metric=DI00106002
Data Type=Monetary1000</t>
        </r>
      </text>
    </comment>
    <comment ref="E12" authorId="0" shapeId="0" xr:uid="{00000000-0006-0000-0B00-000003000000}">
      <text>
        <r>
          <rPr>
            <b/>
            <sz val="9"/>
            <rFont val="Tahoma"/>
          </rPr>
          <t>Metric=DI00106003
Data Type=Monetary1000</t>
        </r>
      </text>
    </comment>
    <comment ref="F12" authorId="0" shapeId="0" xr:uid="{00000000-0006-0000-0B00-000004000000}">
      <text>
        <r>
          <rPr>
            <b/>
            <sz val="9"/>
            <rFont val="Tahoma"/>
          </rPr>
          <t>Metric=DI00106004
Data Type=Monetary1000</t>
        </r>
      </text>
    </comment>
    <comment ref="G12" authorId="0" shapeId="0" xr:uid="{00000000-0006-0000-0B00-000005000000}">
      <text>
        <r>
          <rPr>
            <b/>
            <sz val="9"/>
            <rFont val="Tahoma"/>
          </rPr>
          <t>Metric=DI00106005
Data Type=Monetary1000</t>
        </r>
      </text>
    </comment>
    <comment ref="H12" authorId="0" shapeId="0" xr:uid="{00000000-0006-0000-0B00-000006000000}">
      <text>
        <r>
          <rPr>
            <b/>
            <sz val="9"/>
            <rFont val="Tahoma"/>
          </rPr>
          <t>Metric=DI00106006
Data Type=Monetary1000</t>
        </r>
      </text>
    </comment>
    <comment ref="C13" authorId="0" shapeId="0" xr:uid="{00000000-0006-0000-0B00-000007000000}">
      <text>
        <r>
          <rPr>
            <b/>
            <sz val="9"/>
            <rFont val="Tahoma"/>
          </rPr>
          <t>Metric=DI00106007
Data Type=Monetary1000</t>
        </r>
      </text>
    </comment>
    <comment ref="D13" authorId="0" shapeId="0" xr:uid="{00000000-0006-0000-0B00-000008000000}">
      <text>
        <r>
          <rPr>
            <b/>
            <sz val="9"/>
            <rFont val="Tahoma"/>
          </rPr>
          <t>Metric=DI00106008
Data Type=Monetary1000</t>
        </r>
      </text>
    </comment>
    <comment ref="E13" authorId="0" shapeId="0" xr:uid="{00000000-0006-0000-0B00-000009000000}">
      <text>
        <r>
          <rPr>
            <b/>
            <sz val="9"/>
            <rFont val="Tahoma"/>
          </rPr>
          <t>Metric=DI00106009
Data Type=Monetary1000</t>
        </r>
      </text>
    </comment>
    <comment ref="F13" authorId="0" shapeId="0" xr:uid="{00000000-0006-0000-0B00-00000A000000}">
      <text>
        <r>
          <rPr>
            <b/>
            <sz val="9"/>
            <rFont val="Tahoma"/>
          </rPr>
          <t>Metric=DI00106010
Data Type=Monetary1000</t>
        </r>
      </text>
    </comment>
    <comment ref="G13" authorId="0" shapeId="0" xr:uid="{00000000-0006-0000-0B00-00000B000000}">
      <text>
        <r>
          <rPr>
            <b/>
            <sz val="9"/>
            <rFont val="Tahoma"/>
          </rPr>
          <t>Metric=DI00106011
Data Type=Monetary1000</t>
        </r>
      </text>
    </comment>
    <comment ref="H13" authorId="0" shapeId="0" xr:uid="{00000000-0006-0000-0B00-00000C000000}">
      <text>
        <r>
          <rPr>
            <b/>
            <sz val="9"/>
            <rFont val="Tahoma"/>
          </rPr>
          <t>Metric=DI00106012
Data Type=Monetary1000</t>
        </r>
      </text>
    </comment>
    <comment ref="C14" authorId="0" shapeId="0" xr:uid="{00000000-0006-0000-0B00-00000D000000}">
      <text>
        <r>
          <rPr>
            <b/>
            <sz val="9"/>
            <rFont val="Tahoma"/>
          </rPr>
          <t>Metric=DI00106013
Data Type=Monetary1000</t>
        </r>
      </text>
    </comment>
    <comment ref="D14" authorId="0" shapeId="0" xr:uid="{00000000-0006-0000-0B00-00000E000000}">
      <text>
        <r>
          <rPr>
            <b/>
            <sz val="9"/>
            <rFont val="Tahoma"/>
          </rPr>
          <t>Metric=DI00106014
Data Type=Monetary1000</t>
        </r>
      </text>
    </comment>
    <comment ref="C15" authorId="0" shapeId="0" xr:uid="{00000000-0006-0000-0B00-00000F000000}">
      <text>
        <r>
          <rPr>
            <b/>
            <sz val="9"/>
            <rFont val="Tahoma"/>
          </rPr>
          <t>Metric=DI00106015
Data Type=Monetary1000</t>
        </r>
      </text>
    </comment>
    <comment ref="D15" authorId="0" shapeId="0" xr:uid="{00000000-0006-0000-0B00-000010000000}">
      <text>
        <r>
          <rPr>
            <b/>
            <sz val="9"/>
            <rFont val="Tahoma"/>
          </rPr>
          <t>Metric=DI00106016
Data Type=Monetary1000</t>
        </r>
      </text>
    </comment>
    <comment ref="I17" authorId="0" shapeId="0" xr:uid="{00000000-0006-0000-0B00-000011000000}">
      <text>
        <r>
          <rPr>
            <b/>
            <sz val="9"/>
            <rFont val="Tahoma"/>
          </rPr>
          <t>Metric=DI00106017
Data Type=Numeric</t>
        </r>
      </text>
    </comment>
    <comment ref="I18" authorId="0" shapeId="0" xr:uid="{00000000-0006-0000-0B00-000012000000}">
      <text>
        <r>
          <rPr>
            <b/>
            <sz val="9"/>
            <rFont val="Tahoma"/>
          </rPr>
          <t>Metric=DI00106018
Data Type=Numeric</t>
        </r>
      </text>
    </comment>
    <comment ref="I19" authorId="0" shapeId="0" xr:uid="{00000000-0006-0000-0B00-000013000000}">
      <text>
        <r>
          <rPr>
            <b/>
            <sz val="9"/>
            <rFont val="Tahoma"/>
          </rPr>
          <t>Metric=DI00106019
Data Type=Numeric</t>
        </r>
      </text>
    </comment>
    <comment ref="I20" authorId="0" shapeId="0" xr:uid="{00000000-0006-0000-0B00-000014000000}">
      <text>
        <r>
          <rPr>
            <b/>
            <sz val="9"/>
            <rFont val="Tahoma"/>
          </rPr>
          <t>Metric=DI00106020
Data Type=Numeric</t>
        </r>
      </text>
    </comment>
    <comment ref="I21" authorId="0" shapeId="0" xr:uid="{00000000-0006-0000-0B00-000015000000}">
      <text>
        <r>
          <rPr>
            <b/>
            <sz val="9"/>
            <rFont val="Tahoma"/>
          </rPr>
          <t>Metric=DI00106021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G12" authorId="0" shapeId="0" xr:uid="{00000000-0006-0000-0C00-000001000000}">
      <text>
        <r>
          <rPr>
            <b/>
            <sz val="9"/>
            <rFont val="Tahoma"/>
          </rPr>
          <t>Metric=DI00106059
Data Type=Monetary1000</t>
        </r>
      </text>
    </comment>
    <comment ref="H12" authorId="0" shapeId="0" xr:uid="{00000000-0006-0000-0C00-000002000000}">
      <text>
        <r>
          <rPr>
            <b/>
            <sz val="9"/>
            <rFont val="Tahoma"/>
          </rPr>
          <t>Metric=DI00106060
Data Type=Monetary1000</t>
        </r>
      </text>
    </comment>
    <comment ref="I12" authorId="0" shapeId="0" xr:uid="{00000000-0006-0000-0C00-000003000000}">
      <text>
        <r>
          <rPr>
            <b/>
            <sz val="9"/>
            <rFont val="Tahoma"/>
          </rPr>
          <t>Metric=DI00106061
Data Type=Monetary1000</t>
        </r>
      </text>
    </comment>
    <comment ref="J12" authorId="0" shapeId="0" xr:uid="{00000000-0006-0000-0C00-000004000000}">
      <text>
        <r>
          <rPr>
            <b/>
            <sz val="9"/>
            <rFont val="Tahoma"/>
          </rPr>
          <t>Metric=DI00106062
Data Type=Monetary1000</t>
        </r>
      </text>
    </comment>
    <comment ref="K12" authorId="0" shapeId="0" xr:uid="{00000000-0006-0000-0C00-000005000000}">
      <text>
        <r>
          <rPr>
            <b/>
            <sz val="9"/>
            <rFont val="Tahoma"/>
          </rPr>
          <t>Metric=DI00106063
Data Type=Monetary1000</t>
        </r>
      </text>
    </comment>
    <comment ref="L12" authorId="0" shapeId="0" xr:uid="{00000000-0006-0000-0C00-000006000000}">
      <text>
        <r>
          <rPr>
            <b/>
            <sz val="9"/>
            <rFont val="Tahoma"/>
          </rPr>
          <t>Metric=DI00106064
Data Type=Monetary1000</t>
        </r>
      </text>
    </comment>
    <comment ref="A13" authorId="0" shapeId="0" xr:uid="{00000000-0006-0000-0C00-000007000000}">
      <text>
        <r>
          <rPr>
            <b/>
            <sz val="9"/>
            <rFont val="Tahoma"/>
          </rPr>
          <t>Metric=LineNumber_DI702_Subsid
Data Type=Integer
Table List Mapping=DI702_Subsidiary_Companies.02
Columns=12
Default Html Rows=1
Display Blank Rows=False</t>
        </r>
      </text>
    </comment>
    <comment ref="B13" authorId="0" shapeId="0" xr:uid="{00000000-0006-0000-0C00-000008000000}">
      <text>
        <r>
          <rPr>
            <b/>
            <sz val="9"/>
            <rFont val="Tahoma"/>
          </rPr>
          <t>Metric=DI00106065
Data Type=Text</t>
        </r>
      </text>
    </comment>
    <comment ref="C13" authorId="0" shapeId="0" xr:uid="{00000000-0006-0000-0C00-000009000000}">
      <text>
        <r>
          <rPr>
            <b/>
            <sz val="9"/>
            <rFont val="Tahoma"/>
          </rPr>
          <t>Metric=DI00106066
Data Type=CP_Date</t>
        </r>
      </text>
    </comment>
    <comment ref="D13" authorId="0" shapeId="0" xr:uid="{00000000-0006-0000-0C00-00000A000000}">
      <text>
        <r>
          <rPr>
            <b/>
            <sz val="9"/>
            <rFont val="Tahoma"/>
          </rPr>
          <t>Metric=DI00106067
Data Type=Text</t>
        </r>
      </text>
    </comment>
    <comment ref="E13" authorId="0" shapeId="0" xr:uid="{00000000-0006-0000-0C00-00000B000000}">
      <text>
        <r>
          <rPr>
            <b/>
            <sz val="9"/>
            <rFont val="Tahoma"/>
          </rPr>
          <t>Metric=DI00106068
Data Type=Numeric</t>
        </r>
      </text>
    </comment>
    <comment ref="F13" authorId="0" shapeId="0" xr:uid="{00000000-0006-0000-0C00-00000C000000}">
      <text>
        <r>
          <rPr>
            <b/>
            <sz val="9"/>
            <rFont val="Tahoma"/>
          </rPr>
          <t>Metric=DI00106069
Data Type=Percentage (19,9)</t>
        </r>
      </text>
    </comment>
    <comment ref="G13" authorId="0" shapeId="0" xr:uid="{00000000-0006-0000-0C00-00000D000000}">
      <text>
        <r>
          <rPr>
            <b/>
            <sz val="9"/>
            <rFont val="Tahoma"/>
          </rPr>
          <t>Metric=DI00106070
Data Type=Monetary1000</t>
        </r>
      </text>
    </comment>
    <comment ref="H13" authorId="0" shapeId="0" xr:uid="{00000000-0006-0000-0C00-00000E000000}">
      <text>
        <r>
          <rPr>
            <b/>
            <sz val="9"/>
            <rFont val="Tahoma"/>
          </rPr>
          <t>Metric=DI00106071
Data Type=Monetary1000</t>
        </r>
      </text>
    </comment>
    <comment ref="I13" authorId="0" shapeId="0" xr:uid="{00000000-0006-0000-0C00-00000F000000}">
      <text>
        <r>
          <rPr>
            <b/>
            <sz val="9"/>
            <rFont val="Tahoma"/>
          </rPr>
          <t>Metric=DI00106072
Data Type=Monetary1000</t>
        </r>
      </text>
    </comment>
    <comment ref="J13" authorId="0" shapeId="0" xr:uid="{00000000-0006-0000-0C00-000010000000}">
      <text>
        <r>
          <rPr>
            <b/>
            <sz val="9"/>
            <rFont val="Tahoma"/>
          </rPr>
          <t>Metric=DI00106073
Data Type=Monetary1000</t>
        </r>
      </text>
    </comment>
    <comment ref="K13" authorId="0" shapeId="0" xr:uid="{00000000-0006-0000-0C00-000011000000}">
      <text>
        <r>
          <rPr>
            <b/>
            <sz val="9"/>
            <rFont val="Tahoma"/>
          </rPr>
          <t>Metric=DI00106074
Data Type=Monetary1000</t>
        </r>
      </text>
    </comment>
    <comment ref="L13" authorId="0" shapeId="0" xr:uid="{00000000-0006-0000-0C00-000012000000}">
      <text>
        <r>
          <rPr>
            <b/>
            <sz val="9"/>
            <rFont val="Tahoma"/>
          </rPr>
          <t>Metric=DI00106075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G12" authorId="0" shapeId="0" xr:uid="{00000000-0006-0000-0D00-000001000000}">
      <text>
        <r>
          <rPr>
            <b/>
            <sz val="9"/>
            <rFont val="Tahoma"/>
          </rPr>
          <t>Metric=DI00106086
Data Type=Monetary1000</t>
        </r>
      </text>
    </comment>
    <comment ref="H12" authorId="0" shapeId="0" xr:uid="{00000000-0006-0000-0D00-000002000000}">
      <text>
        <r>
          <rPr>
            <b/>
            <sz val="9"/>
            <rFont val="Tahoma"/>
          </rPr>
          <t>Metric=DI00106087
Data Type=Monetary1000</t>
        </r>
      </text>
    </comment>
    <comment ref="I12" authorId="0" shapeId="0" xr:uid="{00000000-0006-0000-0D00-000003000000}">
      <text>
        <r>
          <rPr>
            <b/>
            <sz val="9"/>
            <rFont val="Tahoma"/>
          </rPr>
          <t>Metric=DI00106088
Data Type=Monetary1000</t>
        </r>
      </text>
    </comment>
    <comment ref="J12" authorId="0" shapeId="0" xr:uid="{00000000-0006-0000-0D00-000004000000}">
      <text>
        <r>
          <rPr>
            <b/>
            <sz val="9"/>
            <rFont val="Tahoma"/>
          </rPr>
          <t>Metric=DI00106089
Data Type=Monetary1000</t>
        </r>
      </text>
    </comment>
    <comment ref="K12" authorId="0" shapeId="0" xr:uid="{00000000-0006-0000-0D00-000005000000}">
      <text>
        <r>
          <rPr>
            <b/>
            <sz val="9"/>
            <rFont val="Tahoma"/>
          </rPr>
          <t>Metric=DI00106090
Data Type=Monetary1000</t>
        </r>
      </text>
    </comment>
    <comment ref="L12" authorId="0" shapeId="0" xr:uid="{00000000-0006-0000-0D00-000006000000}">
      <text>
        <r>
          <rPr>
            <b/>
            <sz val="9"/>
            <rFont val="Tahoma"/>
          </rPr>
          <t>Metric=DI00106091
Data Type=Monetary1000</t>
        </r>
      </text>
    </comment>
    <comment ref="A13" authorId="0" shapeId="0" xr:uid="{00000000-0006-0000-0D00-000007000000}">
      <text>
        <r>
          <rPr>
            <b/>
            <sz val="9"/>
            <rFont val="Tahoma"/>
          </rPr>
          <t>Metric=DI702_Associates
Data Type=Integer
Table List Mapping=DI702_Associates.02
Columns=12
Default Html Rows=1
Display Blank Rows=False</t>
        </r>
      </text>
    </comment>
    <comment ref="B13" authorId="0" shapeId="0" xr:uid="{00000000-0006-0000-0D00-000008000000}">
      <text>
        <r>
          <rPr>
            <b/>
            <sz val="9"/>
            <rFont val="Tahoma"/>
          </rPr>
          <t>Metric=DI00106092
Data Type=Text</t>
        </r>
      </text>
    </comment>
    <comment ref="C13" authorId="0" shapeId="0" xr:uid="{00000000-0006-0000-0D00-000009000000}">
      <text>
        <r>
          <rPr>
            <b/>
            <sz val="9"/>
            <rFont val="Tahoma"/>
          </rPr>
          <t>Metric=DI00106093
Data Type=CP_Date</t>
        </r>
      </text>
    </comment>
    <comment ref="D13" authorId="0" shapeId="0" xr:uid="{00000000-0006-0000-0D00-00000A000000}">
      <text>
        <r>
          <rPr>
            <b/>
            <sz val="9"/>
            <rFont val="Tahoma"/>
          </rPr>
          <t>Metric=DI00106094
Data Type=Text</t>
        </r>
      </text>
    </comment>
    <comment ref="E13" authorId="0" shapeId="0" xr:uid="{00000000-0006-0000-0D00-00000B000000}">
      <text>
        <r>
          <rPr>
            <b/>
            <sz val="9"/>
            <rFont val="Tahoma"/>
          </rPr>
          <t>Metric=DI00106095
Data Type=Numeric</t>
        </r>
      </text>
    </comment>
    <comment ref="F13" authorId="0" shapeId="0" xr:uid="{00000000-0006-0000-0D00-00000C000000}">
      <text>
        <r>
          <rPr>
            <b/>
            <sz val="9"/>
            <rFont val="Tahoma"/>
          </rPr>
          <t>Metric=DI00106096
Data Type=Percentage (19,9)</t>
        </r>
      </text>
    </comment>
    <comment ref="G13" authorId="0" shapeId="0" xr:uid="{00000000-0006-0000-0D00-00000D000000}">
      <text>
        <r>
          <rPr>
            <b/>
            <sz val="9"/>
            <rFont val="Tahoma"/>
          </rPr>
          <t>Metric=DI00106097
Data Type=Monetary1000</t>
        </r>
      </text>
    </comment>
    <comment ref="H13" authorId="0" shapeId="0" xr:uid="{00000000-0006-0000-0D00-00000E000000}">
      <text>
        <r>
          <rPr>
            <b/>
            <sz val="9"/>
            <rFont val="Tahoma"/>
          </rPr>
          <t>Metric=DI00106098
Data Type=Monetary1000</t>
        </r>
      </text>
    </comment>
    <comment ref="I13" authorId="0" shapeId="0" xr:uid="{00000000-0006-0000-0D00-00000F000000}">
      <text>
        <r>
          <rPr>
            <b/>
            <sz val="9"/>
            <rFont val="Tahoma"/>
          </rPr>
          <t>Metric=DI00106099
Data Type=Monetary1000</t>
        </r>
      </text>
    </comment>
    <comment ref="J13" authorId="0" shapeId="0" xr:uid="{00000000-0006-0000-0D00-000010000000}">
      <text>
        <r>
          <rPr>
            <b/>
            <sz val="9"/>
            <rFont val="Tahoma"/>
          </rPr>
          <t>Metric=DI00106100
Data Type=Monetary1000</t>
        </r>
      </text>
    </comment>
    <comment ref="K13" authorId="0" shapeId="0" xr:uid="{00000000-0006-0000-0D00-000011000000}">
      <text>
        <r>
          <rPr>
            <b/>
            <sz val="9"/>
            <rFont val="Tahoma"/>
          </rPr>
          <t>Metric=DI00106101
Data Type=Monetary1000</t>
        </r>
      </text>
    </comment>
    <comment ref="L13" authorId="0" shapeId="0" xr:uid="{00000000-0006-0000-0D00-000012000000}">
      <text>
        <r>
          <rPr>
            <b/>
            <sz val="9"/>
            <rFont val="Tahoma"/>
          </rPr>
          <t>Metric=DI00106102
Data Type=Monetary1000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E12" authorId="0" shapeId="0" xr:uid="{00000000-0006-0000-0E00-000001000000}">
      <text>
        <r>
          <rPr>
            <b/>
            <sz val="9"/>
            <rFont val="Tahoma"/>
          </rPr>
          <t>Metric=DI00106076
Data Type=Numeric</t>
        </r>
      </text>
    </comment>
    <comment ref="G12" authorId="0" shapeId="0" xr:uid="{00000000-0006-0000-0E00-000002000000}">
      <text>
        <r>
          <rPr>
            <b/>
            <sz val="9"/>
            <rFont val="Tahoma"/>
          </rPr>
          <t>Metric=DI00106077
Data Type=Monetary1000</t>
        </r>
      </text>
    </comment>
    <comment ref="H12" authorId="0" shapeId="0" xr:uid="{00000000-0006-0000-0E00-000003000000}">
      <text>
        <r>
          <rPr>
            <b/>
            <sz val="9"/>
            <rFont val="Tahoma"/>
          </rPr>
          <t>Metric=DI00106078
Data Type=Monetary1000</t>
        </r>
      </text>
    </comment>
    <comment ref="A13" authorId="0" shapeId="0" xr:uid="{00000000-0006-0000-0E00-000004000000}">
      <text>
        <r>
          <rPr>
            <b/>
            <sz val="9"/>
            <rFont val="Tahoma"/>
          </rPr>
          <t>Metric=DI702_Listed_Investments
Data Type=Integer
Table List Mapping=DI702_Listed_Investments.02
Columns=8
Default Html Rows=1
Display Blank Rows=False</t>
        </r>
      </text>
    </comment>
    <comment ref="B13" authorId="0" shapeId="0" xr:uid="{00000000-0006-0000-0E00-000005000000}">
      <text>
        <r>
          <rPr>
            <b/>
            <sz val="9"/>
            <rFont val="Tahoma"/>
          </rPr>
          <t>Metric=DI00106079
Data Type=Text</t>
        </r>
      </text>
    </comment>
    <comment ref="C13" authorId="0" shapeId="0" xr:uid="{00000000-0006-0000-0E00-000006000000}">
      <text>
        <r>
          <rPr>
            <b/>
            <sz val="9"/>
            <rFont val="Tahoma"/>
          </rPr>
          <t>Metric=DI00106080
Data Type=CP_Date</t>
        </r>
      </text>
    </comment>
    <comment ref="D13" authorId="0" shapeId="0" xr:uid="{00000000-0006-0000-0E00-000007000000}">
      <text>
        <r>
          <rPr>
            <b/>
            <sz val="9"/>
            <rFont val="Tahoma"/>
          </rPr>
          <t>Metric=DI00106081
Data Type=Text</t>
        </r>
      </text>
    </comment>
    <comment ref="E13" authorId="0" shapeId="0" xr:uid="{00000000-0006-0000-0E00-000008000000}">
      <text>
        <r>
          <rPr>
            <b/>
            <sz val="9"/>
            <rFont val="Tahoma"/>
          </rPr>
          <t>Metric=DI00106082
Data Type=Numeric</t>
        </r>
      </text>
    </comment>
    <comment ref="F13" authorId="0" shapeId="0" xr:uid="{00000000-0006-0000-0E00-000009000000}">
      <text>
        <r>
          <rPr>
            <b/>
            <sz val="9"/>
            <rFont val="Tahoma"/>
          </rPr>
          <t>Metric=DI00106083
Data Type=Percentage (19,9)</t>
        </r>
      </text>
    </comment>
    <comment ref="G13" authorId="0" shapeId="0" xr:uid="{00000000-0006-0000-0E00-00000A000000}">
      <text>
        <r>
          <rPr>
            <b/>
            <sz val="9"/>
            <rFont val="Tahoma"/>
          </rPr>
          <t>Metric=DI00106084
Data Type=Monetary1000</t>
        </r>
      </text>
    </comment>
    <comment ref="H13" authorId="0" shapeId="0" xr:uid="{00000000-0006-0000-0E00-00000B000000}">
      <text>
        <r>
          <rPr>
            <b/>
            <sz val="9"/>
            <rFont val="Tahoma"/>
          </rPr>
          <t>Metric=DI00106085
Data Type=Monetary1000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E12" authorId="0" shapeId="0" xr:uid="{00000000-0006-0000-0F00-000001000000}">
      <text>
        <r>
          <rPr>
            <b/>
            <sz val="9"/>
            <rFont val="Tahoma"/>
          </rPr>
          <t>Metric=DI00106022
Data Type=Numeric</t>
        </r>
      </text>
    </comment>
    <comment ref="G12" authorId="0" shapeId="0" xr:uid="{00000000-0006-0000-0F00-000002000000}">
      <text>
        <r>
          <rPr>
            <b/>
            <sz val="9"/>
            <rFont val="Tahoma"/>
          </rPr>
          <t>Metric=DI00106023
Data Type=Monetary1000</t>
        </r>
      </text>
    </comment>
    <comment ref="H12" authorId="0" shapeId="0" xr:uid="{00000000-0006-0000-0F00-000003000000}">
      <text>
        <r>
          <rPr>
            <b/>
            <sz val="9"/>
            <rFont val="Tahoma"/>
          </rPr>
          <t>Metric=DI00106024
Data Type=Monetary1000</t>
        </r>
      </text>
    </comment>
    <comment ref="A13" authorId="0" shapeId="0" xr:uid="{00000000-0006-0000-0F00-000004000000}">
      <text>
        <r>
          <rPr>
            <b/>
            <sz val="9"/>
            <rFont val="Tahoma"/>
          </rPr>
          <t>Metric=DI702_Other_Investments
Data Type=Integer
Table List Mapping=DI702_Other_Investments.02
Columns=8
Default Html Rows=1
Display Blank Rows=False</t>
        </r>
      </text>
    </comment>
    <comment ref="B13" authorId="0" shapeId="0" xr:uid="{00000000-0006-0000-0F00-000005000000}">
      <text>
        <r>
          <rPr>
            <b/>
            <sz val="9"/>
            <rFont val="Tahoma"/>
          </rPr>
          <t>Metric=DI00106025
Data Type=Text</t>
        </r>
      </text>
    </comment>
    <comment ref="C13" authorId="0" shapeId="0" xr:uid="{00000000-0006-0000-0F00-000006000000}">
      <text>
        <r>
          <rPr>
            <b/>
            <sz val="9"/>
            <rFont val="Tahoma"/>
          </rPr>
          <t>Metric=DI00106026
Data Type=CP_Date</t>
        </r>
      </text>
    </comment>
    <comment ref="D13" authorId="0" shapeId="0" xr:uid="{00000000-0006-0000-0F00-000007000000}">
      <text>
        <r>
          <rPr>
            <b/>
            <sz val="9"/>
            <rFont val="Tahoma"/>
          </rPr>
          <t>Metric=DI00106027
Data Type=Text</t>
        </r>
      </text>
    </comment>
    <comment ref="E13" authorId="0" shapeId="0" xr:uid="{00000000-0006-0000-0F00-000008000000}">
      <text>
        <r>
          <rPr>
            <b/>
            <sz val="9"/>
            <rFont val="Tahoma"/>
          </rPr>
          <t>Metric=DI00106028
Data Type=Numeric</t>
        </r>
      </text>
    </comment>
    <comment ref="F13" authorId="0" shapeId="0" xr:uid="{00000000-0006-0000-0F00-000009000000}">
      <text>
        <r>
          <rPr>
            <b/>
            <sz val="9"/>
            <rFont val="Tahoma"/>
          </rPr>
          <t>Metric=DI00106029
Data Type=Percentage (19,9)</t>
        </r>
      </text>
    </comment>
    <comment ref="G13" authorId="0" shapeId="0" xr:uid="{00000000-0006-0000-0F00-00000A000000}">
      <text>
        <r>
          <rPr>
            <b/>
            <sz val="9"/>
            <rFont val="Tahoma"/>
          </rPr>
          <t>Metric=DI00106030
Data Type=Monetary1000</t>
        </r>
      </text>
    </comment>
    <comment ref="H13" authorId="0" shapeId="0" xr:uid="{00000000-0006-0000-0F00-00000B000000}">
      <text>
        <r>
          <rPr>
            <b/>
            <sz val="9"/>
            <rFont val="Tahoma"/>
          </rPr>
          <t>Metric=DI00106031
Data Type=Monetary1000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10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1000-000002000000}">
      <text>
        <r>
          <rPr>
            <b/>
            <sz val="9"/>
            <rFont val="Tahoma"/>
          </rPr>
          <t>Metric=CMT_Table
Data Type=Tablelist_DI702</t>
        </r>
      </text>
    </comment>
    <comment ref="C9" authorId="0" shapeId="0" xr:uid="{00000000-0006-0000-1000-000003000000}">
      <text>
        <r>
          <rPr>
            <b/>
            <sz val="9"/>
            <rFont val="Tahoma"/>
          </rPr>
          <t>Metric=CMT_Row
Data Type=Rowlist_DI702</t>
        </r>
      </text>
    </comment>
    <comment ref="D9" authorId="0" shapeId="0" xr:uid="{00000000-0006-0000-1000-000004000000}">
      <text>
        <r>
          <rPr>
            <b/>
            <sz val="9"/>
            <rFont val="Tahoma"/>
          </rPr>
          <t>Metric=CMT_Col
Data Type=Collist_DI702</t>
        </r>
      </text>
    </comment>
    <comment ref="E9" authorId="0" shapeId="0" xr:uid="{00000000-0006-0000-10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<sst xmlns="http://schemas.openxmlformats.org/spreadsheetml/2006/main" count="1506" uniqueCount="463">
  <si>
    <t>Name *</t>
  </si>
  <si>
    <t>Description</t>
  </si>
  <si>
    <t>DI702</t>
  </si>
  <si>
    <t>No</t>
  </si>
  <si>
    <t>Yes</t>
  </si>
  <si>
    <t>Common Properties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</si>
  <si>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</si>
  <si>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</si>
  <si>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</si>
  <si>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</si>
  <si>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</si>
  <si>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</si>
  <si>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</si>
  <si>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</si>
  <si>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</si>
  <si>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</si>
  <si>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</si>
  <si>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</si>
  <si>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</si>
  <si>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</t>
  </si>
  <si>
    <t>Initial Value List Item</t>
  </si>
  <si>
    <t>Min Occurrences</t>
  </si>
  <si>
    <t>Max Occurrences</t>
  </si>
  <si>
    <t>Guidance</t>
  </si>
  <si>
    <t>Namespace Prefix</t>
  </si>
  <si>
    <t>Fully Qualified Name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</si>
  <si>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</si>
  <si>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</si>
  <si>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</si>
  <si>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</si>
  <si>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</si>
  <si>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</si>
  <si>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</si>
  <si>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</si>
  <si>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</si>
  <si>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</si>
  <si>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</si>
  <si>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Group</t>
  </si>
  <si>
    <t>DI702.01</t>
  </si>
  <si>
    <t>DI00106001</t>
  </si>
  <si>
    <t>Monetary1000</t>
  </si>
  <si>
    <t>Subsidiary companies - total - Value of investment Book value</t>
  </si>
  <si>
    <t>[DI00106059]</t>
  </si>
  <si>
    <t>DI 702 - Return regarding investments and interests held</t>
  </si>
  <si>
    <t>R0010</t>
  </si>
  <si>
    <t>Subsidiary companies - total</t>
  </si>
  <si>
    <t>C0010</t>
  </si>
  <si>
    <t>Value of investment Book value</t>
  </si>
  <si>
    <t>[DI702_Subsidiary_Companies,C0060]</t>
  </si>
  <si>
    <t>DI00106002</t>
  </si>
  <si>
    <t>Subsidiary companies - total - Value of investment Current market value</t>
  </si>
  <si>
    <t>[DI00106060]</t>
  </si>
  <si>
    <t>C0020</t>
  </si>
  <si>
    <t>Value of investment Current market value</t>
  </si>
  <si>
    <t>[DI702_Subsidiary_Companies,C0070]</t>
  </si>
  <si>
    <t>DI00106003</t>
  </si>
  <si>
    <t>Subsidiary companies - total - Net asset value of entity</t>
  </si>
  <si>
    <t>[DI00106061]</t>
  </si>
  <si>
    <t>C0030</t>
  </si>
  <si>
    <t>Net asset value of entity</t>
  </si>
  <si>
    <t>[DI702_Subsidiary_Companies,C0080]</t>
  </si>
  <si>
    <t>DI00106004</t>
  </si>
  <si>
    <t>Subsidiary companies - total - Credit facilities provided to each entity by bank/controlling company : Granted</t>
  </si>
  <si>
    <t>[DI00106062]</t>
  </si>
  <si>
    <t>C0040</t>
  </si>
  <si>
    <t>Credit facilities provided to each entity by bank/controlling company : Granted</t>
  </si>
  <si>
    <t>[DI702_Subsidiary_Companies,C0090]</t>
  </si>
  <si>
    <t>DI00106005</t>
  </si>
  <si>
    <t>Subsidiary companies - total - Credit facilities provided to each entity by bank/controlling company : Utilised</t>
  </si>
  <si>
    <t>[DI00106063]</t>
  </si>
  <si>
    <t>C0050</t>
  </si>
  <si>
    <t>Credit facilities provided to each entity by bank/controlling company : Utilised</t>
  </si>
  <si>
    <t>[DI702_Subsidiary_Companies,C0100]</t>
  </si>
  <si>
    <t>DI00106006</t>
  </si>
  <si>
    <t>Subsidiary companies - total - Attributable share of profit (loss)</t>
  </si>
  <si>
    <t>[DI00106064]</t>
  </si>
  <si>
    <t>C0060</t>
  </si>
  <si>
    <t>Attributable share of profit (loss)</t>
  </si>
  <si>
    <t>[DI702_Subsidiary_Companies,C0110]</t>
  </si>
  <si>
    <t>DI00106007</t>
  </si>
  <si>
    <t>Associates - total - Value of investment Book value</t>
  </si>
  <si>
    <t>[DI00106086]</t>
  </si>
  <si>
    <t>R0020</t>
  </si>
  <si>
    <t>Associates - total</t>
  </si>
  <si>
    <t>[DI702_Associates,C0060]</t>
  </si>
  <si>
    <t>DI00106008</t>
  </si>
  <si>
    <t>Associates - total - Value of investment Current market value</t>
  </si>
  <si>
    <t>[DI00106087]</t>
  </si>
  <si>
    <t>[DI702_Associates,C0070]</t>
  </si>
  <si>
    <t>DI00106009</t>
  </si>
  <si>
    <t>Associates - total - Net asset value of entity</t>
  </si>
  <si>
    <t>[DI00106088]</t>
  </si>
  <si>
    <t>[DI702_Associates,C0080]</t>
  </si>
  <si>
    <t>DI00106010</t>
  </si>
  <si>
    <t>Associates - total - Credit facilities provided to each entity by bank/controlling company : Granted</t>
  </si>
  <si>
    <t>[DI00106089]</t>
  </si>
  <si>
    <t>[DI702_Associates,C0090]</t>
  </si>
  <si>
    <t>DI00106011</t>
  </si>
  <si>
    <t>Associates - total - Credit facilities provided to each entity by bank/controlling company : Utilised</t>
  </si>
  <si>
    <t>[DI00106090]</t>
  </si>
  <si>
    <t>[DI702_Associates,C0100]</t>
  </si>
  <si>
    <t>DI00106012</t>
  </si>
  <si>
    <t>Associates - total - Attributable share of profit (loss)</t>
  </si>
  <si>
    <t>[DI00106091]</t>
  </si>
  <si>
    <t>[DI702_Associates,C0110]</t>
  </si>
  <si>
    <t>DI00106013</t>
  </si>
  <si>
    <t>Listed investments total - Value of investment Book value</t>
  </si>
  <si>
    <t>[DI00106077]</t>
  </si>
  <si>
    <t>R0030</t>
  </si>
  <si>
    <t>Listed investments total</t>
  </si>
  <si>
    <t>[DI702_Listed_Investments,C0060]</t>
  </si>
  <si>
    <t>DI00106014</t>
  </si>
  <si>
    <t>Listed investments total - Value of investment Current market value</t>
  </si>
  <si>
    <t>[DI00106078]</t>
  </si>
  <si>
    <t>[DI702_Listed_Investments,C0070]</t>
  </si>
  <si>
    <t>DI00106015</t>
  </si>
  <si>
    <t>Other investments total - Value of investment Book value</t>
  </si>
  <si>
    <t>[DI00106023]</t>
  </si>
  <si>
    <t>R0040</t>
  </si>
  <si>
    <t>Other investments total</t>
  </si>
  <si>
    <t>[DI702_Other_Investments,C0060]</t>
  </si>
  <si>
    <t>DI00106016</t>
  </si>
  <si>
    <t>Other investments total - Value of investment Current market value</t>
  </si>
  <si>
    <t>[DI00106024]</t>
  </si>
  <si>
    <t>[DI702_Other_Investments,C0070]</t>
  </si>
  <si>
    <t>DI702.02</t>
  </si>
  <si>
    <t>DI00106017</t>
  </si>
  <si>
    <t>Numeric</t>
  </si>
  <si>
    <t>Hashtotal - Value of investment Current market value</t>
  </si>
  <si>
    <t>Hashtotal</t>
  </si>
  <si>
    <t>DI00106018</t>
  </si>
  <si>
    <t>Hashtotal Other Investments - Value of investment Current market value</t>
  </si>
  <si>
    <t>Hashtotal Other Investments</t>
  </si>
  <si>
    <t>DI00106019</t>
  </si>
  <si>
    <t>Hashtotal Associates - Value of investment Current market value</t>
  </si>
  <si>
    <t>Hashtotal Associates</t>
  </si>
  <si>
    <t>DI00106020</t>
  </si>
  <si>
    <t>Hashtotal Listed Investments - Value of investment Current market value</t>
  </si>
  <si>
    <t>Hashtotal Listed Investments</t>
  </si>
  <si>
    <t>DI00106021</t>
  </si>
  <si>
    <t>Hashtotal Subsidiary Companies - Value of investment Current market value</t>
  </si>
  <si>
    <t>Hashtotal Subsidiary Companies</t>
  </si>
  <si>
    <t>DI702_Subsidiary_Companies</t>
  </si>
  <si>
    <t>DI702_Subsidiary_Companies.01</t>
  </si>
  <si>
    <t>DI00106059</t>
  </si>
  <si>
    <t>- Value of investment Book value</t>
  </si>
  <si>
    <t>Sum([all DI00106070])</t>
  </si>
  <si>
    <t>DI702-Subsidiary_Companies</t>
  </si>
  <si>
    <t>DI 702 - Subsidiary Company</t>
  </si>
  <si>
    <t>sum(all[DI702-Subsidiary_Companies,C0060]</t>
  </si>
  <si>
    <t>DI00106060</t>
  </si>
  <si>
    <t>- Value of investment Current market value</t>
  </si>
  <si>
    <t>Sum([all DI00106071])</t>
  </si>
  <si>
    <t>C0070</t>
  </si>
  <si>
    <t>sum(all[DI702-Subsidiary_Companies,C0070]</t>
  </si>
  <si>
    <t>DI00106061</t>
  </si>
  <si>
    <t>- Net asset value of entity</t>
  </si>
  <si>
    <t>Sum([all DI00106072])</t>
  </si>
  <si>
    <t>C0080</t>
  </si>
  <si>
    <t>sum(all[DI702-Subsidiary_Companies,C0080]</t>
  </si>
  <si>
    <t>DI00106062</t>
  </si>
  <si>
    <t>- Credit facilities provided to each entity by bank/controlling company : Granted</t>
  </si>
  <si>
    <t>Sum([all DI00106073])</t>
  </si>
  <si>
    <t>C0090</t>
  </si>
  <si>
    <t>sum(all[DI702-Subsidiary_Companies,C0090]</t>
  </si>
  <si>
    <t>DI00106063</t>
  </si>
  <si>
    <t>- Credit facilities provided to each entity by bank/controlling company : Utilised</t>
  </si>
  <si>
    <t>Sum([all DI00106074])</t>
  </si>
  <si>
    <t>C0100</t>
  </si>
  <si>
    <t>sum(all[DI702-Subsidiary_Companies,C0100]</t>
  </si>
  <si>
    <t>DI00106064</t>
  </si>
  <si>
    <t>- Attributable share of profit (loss)</t>
  </si>
  <si>
    <t>Sum([all DI00106075])</t>
  </si>
  <si>
    <t>C0110</t>
  </si>
  <si>
    <t>sum(all[DI702-Subsidiary_Companies,C0110]</t>
  </si>
  <si>
    <t>DI702_Subsidiary_Companies.02</t>
  </si>
  <si>
    <t>List</t>
  </si>
  <si>
    <t>LineNumber_DI702_Subsid</t>
  </si>
  <si>
    <t>Integer</t>
  </si>
  <si>
    <t>LineNumber</t>
  </si>
  <si>
    <t>GetRowNumber([@Repeat_Group_Instance_Guid])</t>
  </si>
  <si>
    <t>DI00106065</t>
  </si>
  <si>
    <t>Text</t>
  </si>
  <si>
    <t>- Subsidiary Company name</t>
  </si>
  <si>
    <t>Subsidiary Company name</t>
  </si>
  <si>
    <t>DI00106066</t>
  </si>
  <si>
    <t>CP_Date</t>
  </si>
  <si>
    <t>- Date acquired</t>
  </si>
  <si>
    <t>Date acquired</t>
  </si>
  <si>
    <t>DI00106067</t>
  </si>
  <si>
    <t>- Type of shares</t>
  </si>
  <si>
    <t>Type of shares</t>
  </si>
  <si>
    <t>DI00106068</t>
  </si>
  <si>
    <t>- Number of shares held</t>
  </si>
  <si>
    <t>Number of shares held</t>
  </si>
  <si>
    <t>DI00106069</t>
  </si>
  <si>
    <t>Percentage (19,9)</t>
  </si>
  <si>
    <t>- Percentage interest held</t>
  </si>
  <si>
    <t>Percentage interest held</t>
  </si>
  <si>
    <t>DI00106070</t>
  </si>
  <si>
    <t>DI00106071</t>
  </si>
  <si>
    <t>DI00106072</t>
  </si>
  <si>
    <t>DI00106073</t>
  </si>
  <si>
    <t>DI00106074</t>
  </si>
  <si>
    <t>DI00106075</t>
  </si>
  <si>
    <t>DI702_Associates</t>
  </si>
  <si>
    <t>DI702_Associates.01</t>
  </si>
  <si>
    <t>DI00106086</t>
  </si>
  <si>
    <t>Sum([all DI00106097])</t>
  </si>
  <si>
    <t>DI 702 - Associates</t>
  </si>
  <si>
    <t>sum(all[DI702_Associates,C0060])</t>
  </si>
  <si>
    <t>DI00106087</t>
  </si>
  <si>
    <t>Sum([all DI00106098])</t>
  </si>
  <si>
    <t>sum(all[DI702_Associates,C0070])</t>
  </si>
  <si>
    <t>DI00106088</t>
  </si>
  <si>
    <t>Sum([all DI00106099])</t>
  </si>
  <si>
    <t>sum(all[DI702_Associates,C0080])</t>
  </si>
  <si>
    <t>DI00106089</t>
  </si>
  <si>
    <t>Sum([all DI00106100])</t>
  </si>
  <si>
    <t>sum(all[DI702_Associates,C0090])</t>
  </si>
  <si>
    <t>DI00106090</t>
  </si>
  <si>
    <t>Sum([all DI00106101])</t>
  </si>
  <si>
    <t>sum(all[DI702_Associates,C0100])</t>
  </si>
  <si>
    <t>DI00106091</t>
  </si>
  <si>
    <t>Sum([all DI00106102])</t>
  </si>
  <si>
    <t>sum(all[DI702_Associates,C0110])</t>
  </si>
  <si>
    <t>DI702_Associates.02</t>
  </si>
  <si>
    <t>DI00106092</t>
  </si>
  <si>
    <t>- Associate name</t>
  </si>
  <si>
    <t>Associate name</t>
  </si>
  <si>
    <t>DI00106093</t>
  </si>
  <si>
    <t>DI00106094</t>
  </si>
  <si>
    <t>DI00106095</t>
  </si>
  <si>
    <t>DI00106096</t>
  </si>
  <si>
    <t>DI00106097</t>
  </si>
  <si>
    <t>DI00106098</t>
  </si>
  <si>
    <t>DI00106099</t>
  </si>
  <si>
    <t>DI00106100</t>
  </si>
  <si>
    <t>DI00106101</t>
  </si>
  <si>
    <t>DI00106102</t>
  </si>
  <si>
    <t>DI702_Listed_Investments</t>
  </si>
  <si>
    <t>DI702_Listed_Investments.01</t>
  </si>
  <si>
    <t>DI00106076</t>
  </si>
  <si>
    <t>Sum([all DI00106082])</t>
  </si>
  <si>
    <t>DI 702 - Listed Investments</t>
  </si>
  <si>
    <t>sum(all[DI702_Listed_Investments,C0040])</t>
  </si>
  <si>
    <t>DI00106077</t>
  </si>
  <si>
    <t>Sum([all DI00106084])</t>
  </si>
  <si>
    <t>sum(all[DI702_Listed_Investments,C0060])</t>
  </si>
  <si>
    <t>DI00106078</t>
  </si>
  <si>
    <t>Sum([all DI00106085])</t>
  </si>
  <si>
    <t>sum(all[DI702_Listed_Investments,C0070])</t>
  </si>
  <si>
    <t>DI702_Listed_Investments.02</t>
  </si>
  <si>
    <t>DI00106079</t>
  </si>
  <si>
    <t>- Investment</t>
  </si>
  <si>
    <t>Investment</t>
  </si>
  <si>
    <t>DI00106080</t>
  </si>
  <si>
    <t>DI00106081</t>
  </si>
  <si>
    <t>DI00106082</t>
  </si>
  <si>
    <t>DI00106083</t>
  </si>
  <si>
    <t>DI00106084</t>
  </si>
  <si>
    <t>DI00106085</t>
  </si>
  <si>
    <t>DI702_Other_Investments</t>
  </si>
  <si>
    <t>DI702_Other_Investments.01</t>
  </si>
  <si>
    <t>DI00106022</t>
  </si>
  <si>
    <t>Sum([all DI00106028])</t>
  </si>
  <si>
    <t>DI 702 - Other Investments</t>
  </si>
  <si>
    <t>sum(all[DI702_Other_Investments,C0040])</t>
  </si>
  <si>
    <t>DI00106023</t>
  </si>
  <si>
    <t>Sum([all DI00106030])</t>
  </si>
  <si>
    <t>sum(all[DI702_Other_Investments,C0060])</t>
  </si>
  <si>
    <t>DI00106024</t>
  </si>
  <si>
    <t>Sum([all DI00106031])</t>
  </si>
  <si>
    <t>sum(all[DI702_Other_Investments,C0070])</t>
  </si>
  <si>
    <t>DI702_Other_Investments.02</t>
  </si>
  <si>
    <t>DI00106025</t>
  </si>
  <si>
    <t>DI00106026</t>
  </si>
  <si>
    <t>DI00106027</t>
  </si>
  <si>
    <t>DI00106028</t>
  </si>
  <si>
    <t>DI00106029</t>
  </si>
  <si>
    <t>DI00106030</t>
  </si>
  <si>
    <t>DI00106031</t>
  </si>
  <si>
    <t>Comments</t>
  </si>
  <si>
    <t>Comments.01</t>
  </si>
  <si>
    <t>DI100</t>
  </si>
  <si>
    <t>Comments DI100</t>
  </si>
  <si>
    <t>CMT_Table</t>
  </si>
  <si>
    <t>Tablelist_DI702</t>
  </si>
  <si>
    <t>Table Name</t>
  </si>
  <si>
    <t>Comments DI702</t>
  </si>
  <si>
    <t>CMT_Row</t>
  </si>
  <si>
    <t>Rowlist_DI702</t>
  </si>
  <si>
    <t>CMT_Col</t>
  </si>
  <si>
    <t>Collist_DI702</t>
  </si>
  <si>
    <t>CMT_Comment</t>
  </si>
  <si>
    <t>Comment</t>
  </si>
  <si>
    <t>Date Properties</t>
  </si>
  <si>
    <t>File Properties</t>
  </si>
  <si>
    <t>Number Properties</t>
  </si>
  <si>
    <t>String Properties</t>
  </si>
  <si>
    <t>Base Data Type *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</si>
  <si>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</si>
  <si>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</si>
  <si>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</si>
  <si>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</si>
  <si>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</si>
  <si>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</si>
  <si>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</si>
  <si>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</si>
  <si>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</si>
  <si>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</si>
  <si>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</si>
  <si>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</si>
  <si>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</si>
  <si>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</si>
  <si>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</si>
  <si>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</si>
  <si>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</si>
  <si>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</si>
  <si>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</si>
  <si>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number</t>
  </si>
  <si>
    <t>string</t>
  </si>
  <si>
    <t>date</t>
  </si>
  <si>
    <t>Full Date (dd/mm/yyyy)</t>
  </si>
  <si>
    <t>enumeration</t>
  </si>
  <si>
    <t>Enumeration Properties</t>
  </si>
  <si>
    <t>Enumeration *</t>
  </si>
  <si>
    <t>Key *</t>
  </si>
  <si>
    <t>Label *</t>
  </si>
  <si>
    <t>Parent Key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</si>
  <si>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</si>
  <si>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</si>
  <si>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</si>
  <si>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</si>
  <si>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</si>
  <si>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</si>
  <si>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</si>
  <si>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</si>
  <si>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</si>
  <si>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</si>
  <si>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</si>
  <si>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</si>
  <si>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</si>
  <si>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</si>
  <si>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</si>
  <si>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</si>
  <si>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</si>
  <si>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</si>
  <si>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</si>
  <si>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</si>
  <si>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</si>
  <si>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</si>
  <si>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</si>
  <si>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</si>
  <si>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</si>
  <si>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</si>
  <si>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DI702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</si>
  <si>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</si>
  <si>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</si>
  <si>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</si>
  <si>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</si>
  <si>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</si>
  <si>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</si>
  <si>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</si>
  <si>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</si>
  <si>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</si>
  <si>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</si>
  <si>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</si>
  <si>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Identity of investment or interest held</t>
  </si>
  <si>
    <t>Line no.</t>
  </si>
  <si>
    <t>Metric(C12)=DI00106001</t>
  </si>
  <si>
    <t>Metric(D12)=DI00106002</t>
  </si>
  <si>
    <t>Metric(E12)=DI00106003</t>
  </si>
  <si>
    <t>Metric(F12)=DI00106004</t>
  </si>
  <si>
    <t>Metric(G12)=DI00106005</t>
  </si>
  <si>
    <t>Metric(H12)=DI00106006</t>
  </si>
  <si>
    <t>Metric(C13)=DI00106007</t>
  </si>
  <si>
    <t>Metric(D13)=DI00106008</t>
  </si>
  <si>
    <t>Metric(E13)=DI00106009</t>
  </si>
  <si>
    <t>Metric(F13)=DI00106010</t>
  </si>
  <si>
    <t>Metric(G13)=DI00106011</t>
  </si>
  <si>
    <t>Metric(H13)=DI00106012</t>
  </si>
  <si>
    <t>Metric(C14)=DI00106013</t>
  </si>
  <si>
    <t>Metric(D14)=DI00106014</t>
  </si>
  <si>
    <t>Metric(C15)=DI00106015</t>
  </si>
  <si>
    <t>Metric(D15)=DI00106016</t>
  </si>
  <si>
    <t>Metric(I17)=DI00106017</t>
  </si>
  <si>
    <t>Metric(I18)=DI00106018</t>
  </si>
  <si>
    <t>Metric(I19)=DI00106019</t>
  </si>
  <si>
    <t>Metric(I20)=DI00106020</t>
  </si>
  <si>
    <t>Metric(I21)=DI00106021</t>
  </si>
  <si>
    <t>Metric(G12)=DI00106059</t>
  </si>
  <si>
    <t>Metric(H12)=DI00106060</t>
  </si>
  <si>
    <t>Metric(I12)=DI00106061</t>
  </si>
  <si>
    <t>Metric(J12)=DI00106062</t>
  </si>
  <si>
    <t>Metric(K12)=DI00106063</t>
  </si>
  <si>
    <t>Metric(L12)=DI00106064</t>
  </si>
  <si>
    <t>Metric=LineNumber_DI702_Subsid</t>
  </si>
  <si>
    <t>Metric=DI00106065</t>
  </si>
  <si>
    <t>Metric=DI00106066</t>
  </si>
  <si>
    <t>Metric=DI00106067</t>
  </si>
  <si>
    <t>Metric=DI00106068</t>
  </si>
  <si>
    <t>Metric=DI00106069</t>
  </si>
  <si>
    <t>Metric=DI00106070</t>
  </si>
  <si>
    <t>Metric=DI00106071</t>
  </si>
  <si>
    <t>Metric=DI00106072</t>
  </si>
  <si>
    <t>Metric=DI00106073</t>
  </si>
  <si>
    <t>Metric=DI00106074</t>
  </si>
  <si>
    <t>Metric=DI00106075</t>
  </si>
  <si>
    <t>Table:Default Html Rows=1|Display Blank Rows=False|Columns=12</t>
  </si>
  <si>
    <t>Metric(G12)=DI00106086</t>
  </si>
  <si>
    <t>Metric(H12)=DI00106087</t>
  </si>
  <si>
    <t>Metric(I12)=DI00106088</t>
  </si>
  <si>
    <t>Metric(J12)=DI00106089</t>
  </si>
  <si>
    <t>Metric(K12)=DI00106090</t>
  </si>
  <si>
    <t>Metric(L12)=DI00106091</t>
  </si>
  <si>
    <t>Metric=DI702_Associates</t>
  </si>
  <si>
    <t>Metric=DI00106092</t>
  </si>
  <si>
    <t>Metric=DI00106093</t>
  </si>
  <si>
    <t>Metric=DI00106094</t>
  </si>
  <si>
    <t>Metric=DI00106095</t>
  </si>
  <si>
    <t>Metric=DI00106096</t>
  </si>
  <si>
    <t>Metric=DI00106097</t>
  </si>
  <si>
    <t>Metric=DI00106098</t>
  </si>
  <si>
    <t>Metric=DI00106099</t>
  </si>
  <si>
    <t>Metric=DI00106100</t>
  </si>
  <si>
    <t>Metric=DI00106101</t>
  </si>
  <si>
    <t>Metric=DI00106102</t>
  </si>
  <si>
    <t>Metric(E12)=DI00106076</t>
  </si>
  <si>
    <t>Metric(G12)=DI00106077</t>
  </si>
  <si>
    <t>Metric(H12)=DI00106078</t>
  </si>
  <si>
    <t>Metric=DI702_Listed_Investments</t>
  </si>
  <si>
    <t>Metric=DI00106079</t>
  </si>
  <si>
    <t>Metric=DI00106080</t>
  </si>
  <si>
    <t>Metric=DI00106081</t>
  </si>
  <si>
    <t>Metric=DI00106082</t>
  </si>
  <si>
    <t>Metric=DI00106083</t>
  </si>
  <si>
    <t>Metric=DI00106084</t>
  </si>
  <si>
    <t>Metric=DI00106085</t>
  </si>
  <si>
    <t>Table:Default Html Rows=1|Display Blank Rows=False|Columns=8</t>
  </si>
  <si>
    <t>Metric(E12)=DI00106022</t>
  </si>
  <si>
    <t>Metric(G12)=DI00106023</t>
  </si>
  <si>
    <t>Metric(H12)=DI00106024</t>
  </si>
  <si>
    <t>Metric=DI702_Other_Investments</t>
  </si>
  <si>
    <t>Metric=DI00106025</t>
  </si>
  <si>
    <t>Metric=DI00106026</t>
  </si>
  <si>
    <t>Metric=DI00106027</t>
  </si>
  <si>
    <t>Metric=DI00106028</t>
  </si>
  <si>
    <t>Metric=DI00106029</t>
  </si>
  <si>
    <t>Metric=DI00106030</t>
  </si>
  <si>
    <t>Metric=DI00106031</t>
  </si>
  <si>
    <t>COMMENTS</t>
  </si>
  <si>
    <t>DI702CMT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</si>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</sst>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color rgb="FFFFFFFF"/>
      <name val="Arial"/>
    </font>
    <font>
      <b/>
      <sz val="9"/>
      <name val="Tahoma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 style="thin">
        <color indexed="64"/>
      </diagonal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3">
    <xf numFmtId="0" fontId="0" fillId="0" borderId="0" xfId="0"/>
    <xf numFmtId="0" fontId="8" fillId="0" borderId="1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0" fillId="4" borderId="5" xfId="0" applyFill="1" applyBorder="1"/>
    <xf numFmtId="0" fontId="0" fillId="4" borderId="0" xfId="0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6" xfId="0" applyFill="1" applyBorder="1"/>
    <xf numFmtId="0" fontId="0" fillId="4" borderId="7" xfId="0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0" borderId="10" xfId="0" applyBorder="1"/>
    <xf numFmtId="0" fontId="7" fillId="0" borderId="14" xfId="0" applyFont="1" applyBorder="1"/>
    <xf numFmtId="0" fontId="7" fillId="0" borderId="15" xfId="0" applyFont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7" fillId="0" borderId="17" xfId="0" applyFont="1" applyBorder="1"/>
    <xf numFmtId="0" fontId="7" fillId="0" borderId="18" xfId="0" applyFont="1" applyBorder="1" applyAlignment="1">
      <alignment horizontal="center" vertical="center"/>
    </xf>
    <xf numFmtId="0" fontId="9" fillId="8" borderId="18" xfId="0" applyFont="1" applyFill="1" applyBorder="1" applyAlignment="1">
      <alignment horizontal="center" vertical="center"/>
    </xf>
    <xf numFmtId="0" fontId="9" fillId="8" borderId="19" xfId="0" applyFont="1" applyFill="1" applyBorder="1" applyAlignment="1">
      <alignment horizontal="center" vertical="center"/>
    </xf>
    <xf numFmtId="0" fontId="7" fillId="0" borderId="20" xfId="0" applyFont="1" applyBorder="1"/>
    <xf numFmtId="0" fontId="7" fillId="0" borderId="21" xfId="0" applyFont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22" xfId="0" applyBorder="1"/>
    <xf numFmtId="0" fontId="7" fillId="6" borderId="18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24" xfId="1" applyNumberFormat="1" applyFill="1" applyBorder="1" applyAlignment="1" applyProtection="1"/>
    <xf numFmtId="0" fontId="0" fillId="0" borderId="15" xfId="0" applyBorder="1" applyAlignment="1">
      <alignment vertical="top"/>
    </xf>
    <xf numFmtId="0" fontId="0" fillId="0" borderId="15" xfId="0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7" borderId="29" xfId="0" applyFont="1" applyFill="1" applyBorder="1"/>
    <xf numFmtId="0" fontId="7" fillId="6" borderId="29" xfId="0" applyFont="1" applyFill="1" applyBorder="1"/>
    <xf numFmtId="0" fontId="7" fillId="6" borderId="29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0" fillId="0" borderId="30" xfId="0" applyBorder="1" applyAlignment="1">
      <alignment vertical="top"/>
    </xf>
    <xf numFmtId="0" fontId="8" fillId="7" borderId="31" xfId="0" applyFont="1" applyFill="1" applyBorder="1" applyAlignment="1">
      <alignment horizontal="center" vertical="center"/>
    </xf>
    <xf numFmtId="0" fontId="8" fillId="7" borderId="29" xfId="0" applyFont="1" applyFill="1" applyBorder="1" applyAlignment="1">
      <alignment horizontal="center" vertical="center"/>
    </xf>
    <xf numFmtId="0" fontId="0" fillId="4" borderId="4" xfId="0" applyFill="1" applyBorder="1"/>
    <xf numFmtId="0" fontId="11" fillId="4" borderId="11" xfId="0" applyFont="1" applyFill="1" applyBorder="1" applyAlignment="1">
      <alignment horizontal="right"/>
    </xf>
    <xf numFmtId="0" fontId="12" fillId="4" borderId="8" xfId="0" quotePrefix="1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4" borderId="9" xfId="0" quotePrefix="1" applyFont="1" applyFill="1" applyBorder="1" applyAlignment="1">
      <alignment vertical="center"/>
    </xf>
    <xf numFmtId="0" fontId="0" fillId="4" borderId="10" xfId="0" applyFill="1" applyBorder="1"/>
    <xf numFmtId="0" fontId="0" fillId="4" borderId="32" xfId="0" applyFill="1" applyBorder="1"/>
    <xf numFmtId="0" fontId="0" fillId="4" borderId="12" xfId="0" applyFill="1" applyBorder="1"/>
    <xf numFmtId="0" fontId="7" fillId="10" borderId="29" xfId="0" applyFont="1" applyFill="1" applyBorder="1"/>
    <xf numFmtId="0" fontId="7" fillId="5" borderId="29" xfId="0" applyFont="1" applyFill="1" applyBorder="1"/>
    <xf numFmtId="0" fontId="0" fillId="4" borderId="11" xfId="0" applyFill="1" applyBorder="1" applyAlignment="1">
      <alignment vertical="center"/>
    </xf>
    <xf numFmtId="0" fontId="0" fillId="0" borderId="5" xfId="0" applyBorder="1"/>
    <xf numFmtId="0" fontId="0" fillId="4" borderId="8" xfId="0" applyFill="1" applyBorder="1" applyAlignment="1">
      <alignment vertical="center"/>
    </xf>
    <xf numFmtId="0" fontId="2" fillId="0" borderId="5" xfId="1" applyNumberFormat="1" applyFill="1" applyBorder="1" applyAlignment="1" applyProtection="1"/>
    <xf numFmtId="0" fontId="0" fillId="0" borderId="11" xfId="0" applyBorder="1"/>
    <xf numFmtId="0" fontId="0" fillId="0" borderId="8" xfId="0" applyBorder="1"/>
    <xf numFmtId="0" fontId="1" fillId="2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6" fillId="4" borderId="8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23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4" borderId="7" xfId="0" applyFill="1" applyBorder="1"/>
    <xf numFmtId="0" fontId="0" fillId="0" borderId="7" xfId="0" applyBorder="1"/>
    <xf numFmtId="0" fontId="4" fillId="4" borderId="3" xfId="0" applyFont="1" applyFill="1" applyBorder="1"/>
    <xf numFmtId="0" fontId="0" fillId="0" borderId="3" xfId="0" applyBorder="1"/>
    <xf numFmtId="0" fontId="0" fillId="4" borderId="5" xfId="0" applyFill="1" applyBorder="1"/>
    <xf numFmtId="0" fontId="0" fillId="0" borderId="5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3" t="s">
        <v>0</v>
      </c>
      <c r="B1" s="3" t="s">
        <v>1</v>
      </c>
    </row>
    <row r="2" spans="1:2" x14ac:dyDescent="0.4">
      <c r="A2" t="s">
        <v>2</v>
      </c>
      <c r="B2" t="s">
        <v>462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3046875" bestFit="1" customWidth="1"/>
    <col min="3" max="3" width="12.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3046875" bestFit="1" customWidth="1"/>
    <col min="9" max="9" width="35.3828125" bestFit="1" customWidth="1"/>
    <col min="10" max="10" width="38.53515625" bestFit="1" customWidth="1"/>
    <col min="11" max="11" width="18.3046875" bestFit="1" customWidth="1"/>
    <col min="12" max="12" width="40" bestFit="1" customWidth="1"/>
  </cols>
  <sheetData>
    <row r="1" spans="1:12" x14ac:dyDescent="0.4">
      <c r="A1" s="3" t="s">
        <v>0</v>
      </c>
      <c r="B1" s="3" t="s">
        <v>328</v>
      </c>
      <c r="C1" s="3" t="s">
        <v>1</v>
      </c>
      <c r="D1" s="3" t="s">
        <v>347</v>
      </c>
      <c r="E1" s="3" t="s">
        <v>348</v>
      </c>
      <c r="F1" s="3" t="s">
        <v>349</v>
      </c>
      <c r="G1" s="3" t="s">
        <v>350</v>
      </c>
      <c r="H1" s="3" t="s">
        <v>351</v>
      </c>
      <c r="I1" s="3" t="s">
        <v>352</v>
      </c>
      <c r="J1" s="3" t="s">
        <v>353</v>
      </c>
      <c r="K1" s="3" t="s">
        <v>354</v>
      </c>
      <c r="L1" s="3" t="s">
        <v>355</v>
      </c>
    </row>
    <row r="2" spans="1:12" x14ac:dyDescent="0.4">
      <c r="A2" t="s">
        <v>356</v>
      </c>
      <c r="B2" t="s">
        <v>2</v>
      </c>
      <c r="D2" t="s">
        <v>2</v>
      </c>
      <c r="E2" t="s">
        <v>3</v>
      </c>
      <c r="F2" t="s">
        <v>4</v>
      </c>
      <c r="G2" t="s">
        <v>4</v>
      </c>
      <c r="H2" t="s">
        <v>4</v>
      </c>
      <c r="I2" t="b">
        <v>1</v>
      </c>
      <c r="K2" t="s">
        <v>4</v>
      </c>
      <c r="L2" t="s">
        <v>3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8.15234375" bestFit="1" customWidth="1"/>
    <col min="3" max="3" width="12.3046875" bestFit="1" customWidth="1"/>
    <col min="4" max="4" width="11.84375" bestFit="1" customWidth="1"/>
  </cols>
  <sheetData>
    <row r="1" spans="1:4" x14ac:dyDescent="0.4">
      <c r="A1" s="72" t="s">
        <v>5</v>
      </c>
      <c r="B1" s="72" t="s">
        <v>5</v>
      </c>
      <c r="C1" s="72" t="s">
        <v>5</v>
      </c>
      <c r="D1" s="72" t="s">
        <v>5</v>
      </c>
    </row>
    <row r="2" spans="1:4" x14ac:dyDescent="0.4">
      <c r="A2" s="3" t="s">
        <v>0</v>
      </c>
      <c r="B2" s="3" t="s">
        <v>328</v>
      </c>
      <c r="C2" s="3" t="s">
        <v>1</v>
      </c>
      <c r="D2" s="3" t="s">
        <v>15</v>
      </c>
    </row>
    <row r="3" spans="1:4" x14ac:dyDescent="0.4">
      <c r="A3" t="s">
        <v>2</v>
      </c>
      <c r="B3" t="s">
        <v>2</v>
      </c>
      <c r="D3" t="s">
        <v>4</v>
      </c>
    </row>
    <row r="4" spans="1:4" x14ac:dyDescent="0.4">
      <c r="A4" t="s">
        <v>142</v>
      </c>
      <c r="B4" t="s">
        <v>142</v>
      </c>
      <c r="D4" t="s">
        <v>4</v>
      </c>
    </row>
    <row r="5" spans="1:4" x14ac:dyDescent="0.4">
      <c r="A5" t="s">
        <v>205</v>
      </c>
      <c r="B5" t="s">
        <v>205</v>
      </c>
      <c r="D5" t="s">
        <v>4</v>
      </c>
    </row>
    <row r="6" spans="1:4" x14ac:dyDescent="0.4">
      <c r="A6" t="s">
        <v>240</v>
      </c>
      <c r="B6" t="s">
        <v>240</v>
      </c>
      <c r="D6" t="s">
        <v>4</v>
      </c>
    </row>
    <row r="7" spans="1:4" x14ac:dyDescent="0.4">
      <c r="A7" t="s">
        <v>262</v>
      </c>
      <c r="B7" t="s">
        <v>262</v>
      </c>
      <c r="D7" t="s">
        <v>4</v>
      </c>
    </row>
    <row r="8" spans="1:4" x14ac:dyDescent="0.4">
      <c r="A8" t="s">
        <v>282</v>
      </c>
      <c r="B8" t="s">
        <v>282</v>
      </c>
      <c r="D8" t="s">
        <v>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1"/>
  <sheetViews>
    <sheetView workbookViewId="0"/>
  </sheetViews>
  <sheetFormatPr defaultRowHeight="14.6" x14ac:dyDescent="0.4"/>
  <cols>
    <col min="1" max="1" width="32.3828125" bestFit="1" customWidth="1"/>
    <col min="2" max="2" width="8.3046875" bestFit="1" customWidth="1"/>
    <col min="3" max="3" width="27.84375" bestFit="1" customWidth="1"/>
    <col min="4" max="4" width="36.15234375" bestFit="1" customWidth="1"/>
    <col min="5" max="5" width="21.69140625" bestFit="1" customWidth="1"/>
    <col min="6" max="6" width="66.3046875" bestFit="1" customWidth="1"/>
    <col min="7" max="7" width="66" bestFit="1" customWidth="1"/>
    <col min="8" max="8" width="28.53515625" bestFit="1" customWidth="1"/>
    <col min="9" max="9" width="11.15234375" bestFit="1" customWidth="1"/>
  </cols>
  <sheetData>
    <row r="1" spans="1:14" x14ac:dyDescent="0.4">
      <c r="A1" s="73" t="s">
        <v>43</v>
      </c>
      <c r="B1" s="74"/>
      <c r="C1" s="74"/>
      <c r="D1" s="74"/>
      <c r="E1" s="74"/>
      <c r="F1" s="74"/>
      <c r="G1" s="9"/>
      <c r="H1" s="9"/>
      <c r="I1" s="9"/>
      <c r="J1" s="9"/>
      <c r="K1" s="9"/>
      <c r="L1" s="66"/>
      <c r="M1" s="67"/>
    </row>
    <row r="2" spans="1:14" x14ac:dyDescent="0.4">
      <c r="A2" s="75"/>
      <c r="B2" s="75"/>
      <c r="C2" s="75"/>
      <c r="D2" s="75"/>
      <c r="E2" s="75"/>
      <c r="F2" s="75"/>
      <c r="G2" s="10"/>
      <c r="H2" s="10"/>
      <c r="I2" s="11" t="s">
        <v>357</v>
      </c>
      <c r="J2" s="76" t="s">
        <v>358</v>
      </c>
      <c r="K2" s="77"/>
      <c r="L2" s="77"/>
      <c r="M2" s="67"/>
    </row>
    <row r="3" spans="1:14" x14ac:dyDescent="0.4">
      <c r="A3" s="78" t="s">
        <v>359</v>
      </c>
      <c r="B3" s="79"/>
      <c r="C3" s="79"/>
      <c r="D3" s="79"/>
      <c r="E3" s="79"/>
      <c r="F3" s="79"/>
      <c r="G3" s="10"/>
      <c r="H3" s="10"/>
      <c r="I3" s="12" t="s">
        <v>360</v>
      </c>
      <c r="J3" s="76" t="s">
        <v>361</v>
      </c>
      <c r="K3" s="77"/>
      <c r="L3" s="77"/>
      <c r="M3" s="67"/>
    </row>
    <row r="4" spans="1:14" x14ac:dyDescent="0.4">
      <c r="A4" s="80"/>
      <c r="B4" s="79"/>
      <c r="C4" s="79"/>
      <c r="D4" s="79"/>
      <c r="E4" s="14"/>
      <c r="F4" s="10"/>
      <c r="G4" s="10"/>
      <c r="H4" s="10"/>
      <c r="I4" s="15" t="s">
        <v>362</v>
      </c>
      <c r="J4" s="76" t="s">
        <v>363</v>
      </c>
      <c r="K4" s="77"/>
      <c r="L4" s="77"/>
      <c r="M4" s="67"/>
    </row>
    <row r="5" spans="1:14" x14ac:dyDescent="0.4">
      <c r="A5" s="80"/>
      <c r="B5" s="79"/>
      <c r="C5" s="79"/>
      <c r="D5" s="79"/>
      <c r="E5" s="14"/>
      <c r="F5" s="10"/>
      <c r="G5" s="10"/>
      <c r="H5" s="10"/>
      <c r="I5" s="16" t="s">
        <v>364</v>
      </c>
      <c r="J5" s="76" t="s">
        <v>365</v>
      </c>
      <c r="K5" s="77"/>
      <c r="L5" s="77"/>
      <c r="M5" s="67"/>
    </row>
    <row r="6" spans="1:14" x14ac:dyDescent="0.4">
      <c r="A6" s="17"/>
      <c r="B6" s="14"/>
      <c r="C6" s="10"/>
      <c r="D6" s="10"/>
      <c r="E6" s="10"/>
      <c r="F6" s="10"/>
      <c r="G6" s="10"/>
      <c r="H6" s="10"/>
      <c r="I6" s="18" t="s">
        <v>366</v>
      </c>
      <c r="J6" s="76" t="s">
        <v>367</v>
      </c>
      <c r="K6" s="77"/>
      <c r="L6" s="77"/>
      <c r="M6" s="67"/>
    </row>
    <row r="7" spans="1:14" x14ac:dyDescent="0.4">
      <c r="A7" s="17"/>
      <c r="B7" s="14"/>
      <c r="C7" s="10"/>
      <c r="D7" s="10"/>
      <c r="E7" s="10"/>
      <c r="F7" s="10"/>
      <c r="G7" s="10"/>
      <c r="H7" s="10"/>
      <c r="I7" s="10"/>
      <c r="J7" s="10"/>
      <c r="K7" s="10"/>
      <c r="L7" s="68"/>
      <c r="M7" s="67"/>
    </row>
    <row r="8" spans="1:14" ht="15" thickBot="1" x14ac:dyDescent="0.45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67"/>
    </row>
    <row r="9" spans="1:14" ht="15" thickBot="1" x14ac:dyDescent="0.45">
      <c r="A9" s="24"/>
      <c r="B9" s="24"/>
      <c r="C9" s="24"/>
      <c r="D9" s="24"/>
      <c r="E9" s="24"/>
      <c r="F9" s="24"/>
      <c r="G9" s="24"/>
      <c r="H9" s="24"/>
      <c r="I9" s="5"/>
      <c r="J9" s="5"/>
      <c r="K9" s="5"/>
      <c r="L9" s="5"/>
    </row>
    <row r="10" spans="1:14" ht="15" thickBot="1" x14ac:dyDescent="0.45">
      <c r="A10" s="81" t="s">
        <v>368</v>
      </c>
      <c r="B10" s="83" t="s">
        <v>369</v>
      </c>
      <c r="C10" s="1" t="s">
        <v>47</v>
      </c>
      <c r="D10" s="1" t="s">
        <v>53</v>
      </c>
      <c r="E10" s="1" t="s">
        <v>59</v>
      </c>
      <c r="F10" s="1" t="s">
        <v>65</v>
      </c>
      <c r="G10" s="1" t="s">
        <v>71</v>
      </c>
      <c r="H10" s="1" t="s">
        <v>77</v>
      </c>
      <c r="I10" s="67"/>
    </row>
    <row r="11" spans="1:14" ht="15" thickBot="1" x14ac:dyDescent="0.45">
      <c r="A11" s="82"/>
      <c r="B11" s="84"/>
      <c r="C11" s="1" t="s">
        <v>46</v>
      </c>
      <c r="D11" s="1" t="s">
        <v>52</v>
      </c>
      <c r="E11" s="1" t="s">
        <v>58</v>
      </c>
      <c r="F11" s="1" t="s">
        <v>64</v>
      </c>
      <c r="G11" s="1" t="s">
        <v>70</v>
      </c>
      <c r="H11" s="1" t="s">
        <v>76</v>
      </c>
      <c r="I11" s="67"/>
    </row>
    <row r="12" spans="1:14" x14ac:dyDescent="0.4">
      <c r="A12" s="25" t="s">
        <v>45</v>
      </c>
      <c r="B12" s="26" t="s">
        <v>44</v>
      </c>
      <c r="C12" s="27"/>
      <c r="D12" s="27"/>
      <c r="E12" s="27"/>
      <c r="F12" s="27"/>
      <c r="G12" s="27"/>
      <c r="H12" s="28"/>
      <c r="I12" s="69" t="s">
        <v>370</v>
      </c>
      <c r="J12" s="4" t="s">
        <v>371</v>
      </c>
      <c r="K12" s="4" t="s">
        <v>372</v>
      </c>
      <c r="L12" s="4" t="s">
        <v>373</v>
      </c>
      <c r="M12" s="4" t="s">
        <v>374</v>
      </c>
      <c r="N12" s="4" t="s">
        <v>375</v>
      </c>
    </row>
    <row r="13" spans="1:14" x14ac:dyDescent="0.4">
      <c r="A13" s="29" t="s">
        <v>83</v>
      </c>
      <c r="B13" s="30" t="s">
        <v>82</v>
      </c>
      <c r="C13" s="31"/>
      <c r="D13" s="31"/>
      <c r="E13" s="31"/>
      <c r="F13" s="31"/>
      <c r="G13" s="31"/>
      <c r="H13" s="32"/>
      <c r="I13" s="69" t="s">
        <v>376</v>
      </c>
      <c r="J13" s="4" t="s">
        <v>377</v>
      </c>
      <c r="K13" s="4" t="s">
        <v>378</v>
      </c>
      <c r="L13" s="4" t="s">
        <v>379</v>
      </c>
      <c r="M13" s="4" t="s">
        <v>380</v>
      </c>
      <c r="N13" s="4" t="s">
        <v>381</v>
      </c>
    </row>
    <row r="14" spans="1:14" x14ac:dyDescent="0.4">
      <c r="A14" s="29" t="s">
        <v>109</v>
      </c>
      <c r="B14" s="30" t="s">
        <v>108</v>
      </c>
      <c r="C14" s="31"/>
      <c r="D14" s="31"/>
      <c r="E14" s="40"/>
      <c r="F14" s="40"/>
      <c r="G14" s="40"/>
      <c r="H14" s="41"/>
      <c r="I14" s="69" t="s">
        <v>382</v>
      </c>
      <c r="J14" s="4" t="s">
        <v>383</v>
      </c>
    </row>
    <row r="15" spans="1:14" ht="15" thickBot="1" x14ac:dyDescent="0.45">
      <c r="A15" s="33" t="s">
        <v>119</v>
      </c>
      <c r="B15" s="34" t="s">
        <v>118</v>
      </c>
      <c r="C15" s="35"/>
      <c r="D15" s="35"/>
      <c r="E15" s="42"/>
      <c r="F15" s="42"/>
      <c r="G15" s="42"/>
      <c r="H15" s="43"/>
      <c r="I15" s="69" t="s">
        <v>384</v>
      </c>
      <c r="J15" s="4" t="s">
        <v>385</v>
      </c>
    </row>
    <row r="16" spans="1:14" x14ac:dyDescent="0.4">
      <c r="A16" s="36"/>
      <c r="B16" s="36"/>
      <c r="C16" s="37"/>
      <c r="D16" s="37"/>
      <c r="E16" s="36"/>
      <c r="F16" s="36"/>
      <c r="G16" s="36"/>
      <c r="H16" s="36"/>
      <c r="I16" s="38"/>
    </row>
    <row r="17" spans="1:10" x14ac:dyDescent="0.4">
      <c r="A17" s="85" t="s">
        <v>129</v>
      </c>
      <c r="B17" s="86"/>
      <c r="C17" s="86"/>
      <c r="D17" s="86"/>
      <c r="E17" s="86"/>
      <c r="F17" s="86"/>
      <c r="G17" s="86"/>
      <c r="H17" s="86"/>
      <c r="I17" s="39"/>
      <c r="J17" s="44" t="s">
        <v>386</v>
      </c>
    </row>
    <row r="18" spans="1:10" x14ac:dyDescent="0.4">
      <c r="A18" s="85" t="s">
        <v>132</v>
      </c>
      <c r="B18" s="86"/>
      <c r="C18" s="86"/>
      <c r="D18" s="86"/>
      <c r="E18" s="86"/>
      <c r="F18" s="86"/>
      <c r="G18" s="86"/>
      <c r="H18" s="86"/>
      <c r="I18" s="39"/>
      <c r="J18" s="44" t="s">
        <v>387</v>
      </c>
    </row>
    <row r="19" spans="1:10" x14ac:dyDescent="0.4">
      <c r="A19" s="85" t="s">
        <v>135</v>
      </c>
      <c r="B19" s="86"/>
      <c r="C19" s="86"/>
      <c r="D19" s="86"/>
      <c r="E19" s="86"/>
      <c r="F19" s="86"/>
      <c r="G19" s="86"/>
      <c r="H19" s="86"/>
      <c r="I19" s="39"/>
      <c r="J19" s="44" t="s">
        <v>388</v>
      </c>
    </row>
    <row r="20" spans="1:10" x14ac:dyDescent="0.4">
      <c r="A20" s="85" t="s">
        <v>138</v>
      </c>
      <c r="B20" s="86"/>
      <c r="C20" s="86"/>
      <c r="D20" s="86"/>
      <c r="E20" s="86"/>
      <c r="F20" s="86"/>
      <c r="G20" s="86"/>
      <c r="H20" s="86"/>
      <c r="I20" s="39"/>
      <c r="J20" s="44" t="s">
        <v>389</v>
      </c>
    </row>
    <row r="21" spans="1:10" x14ac:dyDescent="0.4">
      <c r="A21" s="85" t="s">
        <v>141</v>
      </c>
      <c r="B21" s="86"/>
      <c r="C21" s="86"/>
      <c r="D21" s="86"/>
      <c r="E21" s="86"/>
      <c r="F21" s="86"/>
      <c r="G21" s="86"/>
      <c r="H21" s="86"/>
      <c r="I21" s="39"/>
      <c r="J21" s="4" t="s">
        <v>390</v>
      </c>
    </row>
  </sheetData>
  <mergeCells count="16">
    <mergeCell ref="A17:H17"/>
    <mergeCell ref="A18:H18"/>
    <mergeCell ref="A19:H19"/>
    <mergeCell ref="A20:H20"/>
    <mergeCell ref="A21:H21"/>
    <mergeCell ref="A5:D5"/>
    <mergeCell ref="J5:L5"/>
    <mergeCell ref="J6:L6"/>
    <mergeCell ref="A10:A11"/>
    <mergeCell ref="B10:B11"/>
    <mergeCell ref="A1:F2"/>
    <mergeCell ref="J2:L2"/>
    <mergeCell ref="A3:F3"/>
    <mergeCell ref="J3:L3"/>
    <mergeCell ref="A4:D4"/>
    <mergeCell ref="J4:L4"/>
  </mergeCells>
  <hyperlinks>
    <hyperlink ref="I12" location="'Elements'!C5" display="Metric(C12)=DI00106001" xr:uid="{00000000-0004-0000-0B00-000000000000}"/>
    <hyperlink ref="J12" location="'Elements'!C6" display="Metric(D12)=DI00106002" xr:uid="{00000000-0004-0000-0B00-000001000000}"/>
    <hyperlink ref="K12" location="'Elements'!C7" display="Metric(E12)=DI00106003" xr:uid="{00000000-0004-0000-0B00-000002000000}"/>
    <hyperlink ref="L12" location="'Elements'!C8" display="Metric(F12)=DI00106004" xr:uid="{00000000-0004-0000-0B00-000003000000}"/>
    <hyperlink ref="M12" location="'Elements'!C9" display="Metric(G12)=DI00106005" xr:uid="{00000000-0004-0000-0B00-000004000000}"/>
    <hyperlink ref="N12" location="'Elements'!C10" display="Metric(H12)=DI00106006" xr:uid="{00000000-0004-0000-0B00-000005000000}"/>
    <hyperlink ref="I13" location="'Elements'!C11" display="Metric(C13)=DI00106007" xr:uid="{00000000-0004-0000-0B00-000006000000}"/>
    <hyperlink ref="J13" location="'Elements'!C12" display="Metric(D13)=DI00106008" xr:uid="{00000000-0004-0000-0B00-000007000000}"/>
    <hyperlink ref="K13" location="'Elements'!C13" display="Metric(E13)=DI00106009" xr:uid="{00000000-0004-0000-0B00-000008000000}"/>
    <hyperlink ref="L13" location="'Elements'!C14" display="Metric(F13)=DI00106010" xr:uid="{00000000-0004-0000-0B00-000009000000}"/>
    <hyperlink ref="M13" location="'Elements'!C15" display="Metric(G13)=DI00106011" xr:uid="{00000000-0004-0000-0B00-00000A000000}"/>
    <hyperlink ref="N13" location="'Elements'!C16" display="Metric(H13)=DI00106012" xr:uid="{00000000-0004-0000-0B00-00000B000000}"/>
    <hyperlink ref="I14" location="'Elements'!C17" display="Metric(C14)=DI00106013" xr:uid="{00000000-0004-0000-0B00-00000C000000}"/>
    <hyperlink ref="J14" location="'Elements'!C18" display="Metric(D14)=DI00106014" xr:uid="{00000000-0004-0000-0B00-00000D000000}"/>
    <hyperlink ref="I15" location="'Elements'!C19" display="Metric(C15)=DI00106015" xr:uid="{00000000-0004-0000-0B00-00000E000000}"/>
    <hyperlink ref="J15" location="'Elements'!C20" display="Metric(D15)=DI00106016" xr:uid="{00000000-0004-0000-0B00-00000F000000}"/>
    <hyperlink ref="J17" location="'Elements'!C22" display="Metric(I17)=DI00106017" xr:uid="{00000000-0004-0000-0B00-000010000000}"/>
    <hyperlink ref="J18" location="'Elements'!C23" display="Metric(I18)=DI00106018" xr:uid="{00000000-0004-0000-0B00-000011000000}"/>
    <hyperlink ref="J19" location="'Elements'!C24" display="Metric(I19)=DI00106019" xr:uid="{00000000-0004-0000-0B00-000012000000}"/>
    <hyperlink ref="J20" location="'Elements'!C25" display="Metric(I20)=DI00106020" xr:uid="{00000000-0004-0000-0B00-000013000000}"/>
    <hyperlink ref="J21" location="'Elements'!C26" display="Metric(I21)=DI00106021" xr:uid="{00000000-0004-0000-0B00-000014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4"/>
  <sheetViews>
    <sheetView workbookViewId="0"/>
  </sheetViews>
  <sheetFormatPr defaultRowHeight="14.6" x14ac:dyDescent="0.4"/>
  <cols>
    <col min="1" max="1" width="8.3046875" bestFit="1" customWidth="1"/>
    <col min="2" max="2" width="23.84375" bestFit="1" customWidth="1"/>
    <col min="3" max="3" width="13.3828125" bestFit="1" customWidth="1"/>
    <col min="4" max="4" width="13.84375" bestFit="1" customWidth="1"/>
    <col min="5" max="5" width="20.69140625" bestFit="1" customWidth="1"/>
    <col min="6" max="6" width="22.15234375" bestFit="1" customWidth="1"/>
    <col min="7" max="7" width="27.84375" bestFit="1" customWidth="1"/>
    <col min="8" max="8" width="36.15234375" bestFit="1" customWidth="1"/>
    <col min="9" max="9" width="21.69140625" bestFit="1" customWidth="1"/>
    <col min="10" max="10" width="66.3046875" bestFit="1" customWidth="1"/>
    <col min="11" max="11" width="66" bestFit="1" customWidth="1"/>
    <col min="12" max="12" width="28.53515625" bestFit="1" customWidth="1"/>
  </cols>
  <sheetData>
    <row r="1" spans="1:18" x14ac:dyDescent="0.4">
      <c r="A1" s="73" t="s">
        <v>148</v>
      </c>
      <c r="B1" s="74"/>
      <c r="C1" s="74"/>
      <c r="D1" s="74"/>
      <c r="E1" s="74"/>
      <c r="F1" s="74"/>
      <c r="G1" s="9"/>
      <c r="H1" s="9"/>
      <c r="I1" s="9"/>
      <c r="J1" s="9"/>
      <c r="K1" s="9"/>
      <c r="L1" s="66"/>
      <c r="M1" s="13"/>
    </row>
    <row r="2" spans="1:18" x14ac:dyDescent="0.4">
      <c r="A2" s="75"/>
      <c r="B2" s="75"/>
      <c r="C2" s="75"/>
      <c r="D2" s="75"/>
      <c r="E2" s="75"/>
      <c r="F2" s="75"/>
      <c r="G2" s="10"/>
      <c r="H2" s="10"/>
      <c r="I2" s="11" t="s">
        <v>357</v>
      </c>
      <c r="J2" s="76" t="s">
        <v>358</v>
      </c>
      <c r="K2" s="77"/>
      <c r="L2" s="77"/>
      <c r="M2" s="13"/>
    </row>
    <row r="3" spans="1:18" x14ac:dyDescent="0.4">
      <c r="A3" s="78" t="s">
        <v>359</v>
      </c>
      <c r="B3" s="79"/>
      <c r="C3" s="79"/>
      <c r="D3" s="79"/>
      <c r="E3" s="79"/>
      <c r="F3" s="79"/>
      <c r="G3" s="10"/>
      <c r="H3" s="10"/>
      <c r="I3" s="12" t="s">
        <v>360</v>
      </c>
      <c r="J3" s="76" t="s">
        <v>361</v>
      </c>
      <c r="K3" s="77"/>
      <c r="L3" s="77"/>
      <c r="M3" s="13"/>
    </row>
    <row r="4" spans="1:18" x14ac:dyDescent="0.4">
      <c r="A4" s="80"/>
      <c r="B4" s="79"/>
      <c r="C4" s="79"/>
      <c r="D4" s="79"/>
      <c r="E4" s="14"/>
      <c r="F4" s="10"/>
      <c r="G4" s="10"/>
      <c r="H4" s="10"/>
      <c r="I4" s="15" t="s">
        <v>362</v>
      </c>
      <c r="J4" s="76" t="s">
        <v>363</v>
      </c>
      <c r="K4" s="77"/>
      <c r="L4" s="77"/>
      <c r="M4" s="13"/>
    </row>
    <row r="5" spans="1:18" x14ac:dyDescent="0.4">
      <c r="A5" s="80"/>
      <c r="B5" s="79"/>
      <c r="C5" s="79"/>
      <c r="D5" s="79"/>
      <c r="E5" s="14"/>
      <c r="F5" s="10"/>
      <c r="G5" s="10"/>
      <c r="H5" s="10"/>
      <c r="I5" s="16" t="s">
        <v>364</v>
      </c>
      <c r="J5" s="76" t="s">
        <v>365</v>
      </c>
      <c r="K5" s="77"/>
      <c r="L5" s="77"/>
      <c r="M5" s="13"/>
    </row>
    <row r="6" spans="1:18" x14ac:dyDescent="0.4">
      <c r="A6" s="17"/>
      <c r="B6" s="14"/>
      <c r="C6" s="10"/>
      <c r="D6" s="10"/>
      <c r="E6" s="10"/>
      <c r="F6" s="10"/>
      <c r="G6" s="10"/>
      <c r="H6" s="10"/>
      <c r="I6" s="18" t="s">
        <v>366</v>
      </c>
      <c r="J6" s="76" t="s">
        <v>367</v>
      </c>
      <c r="K6" s="77"/>
      <c r="L6" s="77"/>
      <c r="M6" s="13"/>
    </row>
    <row r="7" spans="1:18" x14ac:dyDescent="0.4">
      <c r="A7" s="17"/>
      <c r="B7" s="14"/>
      <c r="C7" s="10"/>
      <c r="D7" s="10"/>
      <c r="E7" s="10"/>
      <c r="F7" s="10"/>
      <c r="G7" s="10"/>
      <c r="H7" s="10"/>
      <c r="I7" s="10"/>
      <c r="J7" s="10"/>
      <c r="K7" s="10"/>
      <c r="L7" s="68"/>
      <c r="M7" s="13"/>
    </row>
    <row r="8" spans="1:18" ht="15" thickBot="1" x14ac:dyDescent="0.45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13"/>
    </row>
    <row r="9" spans="1:18" ht="15" thickBot="1" x14ac:dyDescent="0.4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8" ht="15" thickBot="1" x14ac:dyDescent="0.45">
      <c r="A10" s="83" t="s">
        <v>369</v>
      </c>
      <c r="B10" s="1" t="s">
        <v>184</v>
      </c>
      <c r="C10" s="1" t="s">
        <v>188</v>
      </c>
      <c r="D10" s="1" t="s">
        <v>191</v>
      </c>
      <c r="E10" s="1" t="s">
        <v>194</v>
      </c>
      <c r="F10" s="1" t="s">
        <v>198</v>
      </c>
      <c r="G10" s="1" t="s">
        <v>47</v>
      </c>
      <c r="H10" s="1" t="s">
        <v>53</v>
      </c>
      <c r="I10" s="1" t="s">
        <v>59</v>
      </c>
      <c r="J10" s="1" t="s">
        <v>65</v>
      </c>
      <c r="K10" s="1" t="s">
        <v>71</v>
      </c>
      <c r="L10" s="1" t="s">
        <v>77</v>
      </c>
      <c r="M10" s="67"/>
    </row>
    <row r="11" spans="1:18" ht="15" thickBot="1" x14ac:dyDescent="0.45">
      <c r="A11" s="84"/>
      <c r="B11" s="1" t="s">
        <v>46</v>
      </c>
      <c r="C11" s="1" t="s">
        <v>52</v>
      </c>
      <c r="D11" s="1" t="s">
        <v>58</v>
      </c>
      <c r="E11" s="1" t="s">
        <v>64</v>
      </c>
      <c r="F11" s="1" t="s">
        <v>70</v>
      </c>
      <c r="G11" s="1" t="s">
        <v>76</v>
      </c>
      <c r="H11" s="1" t="s">
        <v>153</v>
      </c>
      <c r="I11" s="1" t="s">
        <v>158</v>
      </c>
      <c r="J11" s="1" t="s">
        <v>163</v>
      </c>
      <c r="K11" s="1" t="s">
        <v>168</v>
      </c>
      <c r="L11" s="1" t="s">
        <v>173</v>
      </c>
      <c r="M11" s="67"/>
    </row>
    <row r="12" spans="1:18" x14ac:dyDescent="0.4">
      <c r="A12" s="45"/>
      <c r="B12" s="45"/>
      <c r="C12" s="45"/>
      <c r="D12" s="45"/>
      <c r="E12" s="46"/>
      <c r="F12" s="45"/>
      <c r="G12" s="47"/>
      <c r="H12" s="47"/>
      <c r="I12" s="47"/>
      <c r="J12" s="47"/>
      <c r="K12" s="47"/>
      <c r="L12" s="47"/>
      <c r="M12" s="44" t="s">
        <v>391</v>
      </c>
      <c r="N12" s="4" t="s">
        <v>392</v>
      </c>
      <c r="O12" s="4" t="s">
        <v>393</v>
      </c>
      <c r="P12" s="4" t="s">
        <v>394</v>
      </c>
      <c r="Q12" s="4" t="s">
        <v>395</v>
      </c>
      <c r="R12" s="4" t="s">
        <v>396</v>
      </c>
    </row>
    <row r="13" spans="1:18" ht="15" thickBot="1" x14ac:dyDescent="0.45">
      <c r="A13" s="48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8" x14ac:dyDescent="0.4">
      <c r="A14" s="4" t="s">
        <v>397</v>
      </c>
      <c r="B14" s="4" t="s">
        <v>398</v>
      </c>
      <c r="C14" s="4" t="s">
        <v>399</v>
      </c>
      <c r="D14" s="4" t="s">
        <v>400</v>
      </c>
      <c r="E14" s="4" t="s">
        <v>401</v>
      </c>
      <c r="F14" s="4" t="s">
        <v>402</v>
      </c>
      <c r="G14" s="4" t="s">
        <v>403</v>
      </c>
      <c r="H14" s="4" t="s">
        <v>404</v>
      </c>
      <c r="I14" s="4" t="s">
        <v>405</v>
      </c>
      <c r="J14" s="4" t="s">
        <v>406</v>
      </c>
      <c r="K14" s="4" t="s">
        <v>407</v>
      </c>
      <c r="L14" s="4" t="s">
        <v>408</v>
      </c>
      <c r="M14" t="s">
        <v>409</v>
      </c>
    </row>
  </sheetData>
  <mergeCells count="10">
    <mergeCell ref="A5:D5"/>
    <mergeCell ref="J5:L5"/>
    <mergeCell ref="J6:L6"/>
    <mergeCell ref="A10:A11"/>
    <mergeCell ref="A1:F2"/>
    <mergeCell ref="J2:L2"/>
    <mergeCell ref="A3:F3"/>
    <mergeCell ref="J3:L3"/>
    <mergeCell ref="A4:D4"/>
    <mergeCell ref="J4:L4"/>
  </mergeCells>
  <hyperlinks>
    <hyperlink ref="M12" location="'Elements'!C29" display="Metric(G12)=DI00106059" xr:uid="{00000000-0004-0000-0C00-000000000000}"/>
    <hyperlink ref="N12" location="'Elements'!C30" display="Metric(H12)=DI00106060" xr:uid="{00000000-0004-0000-0C00-000001000000}"/>
    <hyperlink ref="O12" location="'Elements'!C31" display="Metric(I12)=DI00106061" xr:uid="{00000000-0004-0000-0C00-000002000000}"/>
    <hyperlink ref="P12" location="'Elements'!C32" display="Metric(J12)=DI00106062" xr:uid="{00000000-0004-0000-0C00-000003000000}"/>
    <hyperlink ref="Q12" location="'Elements'!C33" display="Metric(K12)=DI00106063" xr:uid="{00000000-0004-0000-0C00-000004000000}"/>
    <hyperlink ref="R12" location="'Elements'!C34" display="Metric(L12)=DI00106064" xr:uid="{00000000-0004-0000-0C00-000005000000}"/>
    <hyperlink ref="A14" location="'Elements'!C36" display="Metric=LineNumber_DI702_Subsid" xr:uid="{00000000-0004-0000-0C00-000006000000}"/>
    <hyperlink ref="B14" location="'Elements'!C37" display="Metric=DI00106065" xr:uid="{00000000-0004-0000-0C00-000007000000}"/>
    <hyperlink ref="C14" location="'Elements'!C38" display="Metric=DI00106066" xr:uid="{00000000-0004-0000-0C00-000008000000}"/>
    <hyperlink ref="D14" location="'Elements'!C39" display="Metric=DI00106067" xr:uid="{00000000-0004-0000-0C00-000009000000}"/>
    <hyperlink ref="E14" location="'Elements'!C40" display="Metric=DI00106068" xr:uid="{00000000-0004-0000-0C00-00000A000000}"/>
    <hyperlink ref="F14" location="'Elements'!C41" display="Metric=DI00106069" xr:uid="{00000000-0004-0000-0C00-00000B000000}"/>
    <hyperlink ref="G14" location="'Elements'!C42" display="Metric=DI00106070" xr:uid="{00000000-0004-0000-0C00-00000C000000}"/>
    <hyperlink ref="H14" location="'Elements'!C43" display="Metric=DI00106071" xr:uid="{00000000-0004-0000-0C00-00000D000000}"/>
    <hyperlink ref="I14" location="'Elements'!C44" display="Metric=DI00106072" xr:uid="{00000000-0004-0000-0C00-00000E000000}"/>
    <hyperlink ref="J14" location="'Elements'!C45" display="Metric=DI00106073" xr:uid="{00000000-0004-0000-0C00-00000F000000}"/>
    <hyperlink ref="K14" location="'Elements'!C46" display="Metric=DI00106074" xr:uid="{00000000-0004-0000-0C00-000010000000}"/>
    <hyperlink ref="L14" location="'Elements'!C47" display="Metric=DI00106075" xr:uid="{00000000-0004-0000-0C00-000011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4"/>
  <sheetViews>
    <sheetView workbookViewId="0"/>
  </sheetViews>
  <sheetFormatPr defaultRowHeight="14.6" x14ac:dyDescent="0.4"/>
  <cols>
    <col min="1" max="1" width="8.3046875" bestFit="1" customWidth="1"/>
    <col min="2" max="2" width="15.3046875" bestFit="1" customWidth="1"/>
    <col min="3" max="3" width="13.3828125" bestFit="1" customWidth="1"/>
    <col min="4" max="4" width="13.84375" bestFit="1" customWidth="1"/>
    <col min="5" max="5" width="20.69140625" bestFit="1" customWidth="1"/>
    <col min="6" max="6" width="22.15234375" bestFit="1" customWidth="1"/>
    <col min="7" max="7" width="27.84375" bestFit="1" customWidth="1"/>
    <col min="8" max="8" width="36.15234375" bestFit="1" customWidth="1"/>
    <col min="9" max="9" width="21.69140625" bestFit="1" customWidth="1"/>
    <col min="10" max="10" width="66.3046875" bestFit="1" customWidth="1"/>
    <col min="11" max="11" width="66" bestFit="1" customWidth="1"/>
    <col min="12" max="12" width="28.53515625" bestFit="1" customWidth="1"/>
  </cols>
  <sheetData>
    <row r="1" spans="1:18" x14ac:dyDescent="0.4">
      <c r="A1" s="73" t="s">
        <v>209</v>
      </c>
      <c r="B1" s="74"/>
      <c r="C1" s="74"/>
      <c r="D1" s="74"/>
      <c r="E1" s="74"/>
      <c r="F1" s="74"/>
      <c r="G1" s="9"/>
      <c r="H1" s="9"/>
      <c r="I1" s="9"/>
      <c r="J1" s="9"/>
      <c r="K1" s="9"/>
      <c r="L1" s="66"/>
      <c r="M1" s="67"/>
    </row>
    <row r="2" spans="1:18" x14ac:dyDescent="0.4">
      <c r="A2" s="75"/>
      <c r="B2" s="75"/>
      <c r="C2" s="75"/>
      <c r="D2" s="75"/>
      <c r="E2" s="75"/>
      <c r="F2" s="75"/>
      <c r="G2" s="10"/>
      <c r="H2" s="10"/>
      <c r="I2" s="11" t="s">
        <v>357</v>
      </c>
      <c r="J2" s="76" t="s">
        <v>358</v>
      </c>
      <c r="K2" s="77"/>
      <c r="L2" s="77"/>
      <c r="M2" s="67"/>
    </row>
    <row r="3" spans="1:18" x14ac:dyDescent="0.4">
      <c r="A3" s="78" t="s">
        <v>359</v>
      </c>
      <c r="B3" s="79"/>
      <c r="C3" s="79"/>
      <c r="D3" s="79"/>
      <c r="E3" s="79"/>
      <c r="F3" s="79"/>
      <c r="G3" s="10"/>
      <c r="H3" s="10"/>
      <c r="I3" s="12" t="s">
        <v>360</v>
      </c>
      <c r="J3" s="76" t="s">
        <v>361</v>
      </c>
      <c r="K3" s="77"/>
      <c r="L3" s="77"/>
      <c r="M3" s="67"/>
    </row>
    <row r="4" spans="1:18" x14ac:dyDescent="0.4">
      <c r="A4" s="80"/>
      <c r="B4" s="79"/>
      <c r="C4" s="79"/>
      <c r="D4" s="79"/>
      <c r="E4" s="14"/>
      <c r="F4" s="10"/>
      <c r="G4" s="10"/>
      <c r="H4" s="10"/>
      <c r="I4" s="15" t="s">
        <v>362</v>
      </c>
      <c r="J4" s="76" t="s">
        <v>363</v>
      </c>
      <c r="K4" s="77"/>
      <c r="L4" s="77"/>
      <c r="M4" s="67"/>
    </row>
    <row r="5" spans="1:18" x14ac:dyDescent="0.4">
      <c r="A5" s="80"/>
      <c r="B5" s="79"/>
      <c r="C5" s="79"/>
      <c r="D5" s="79"/>
      <c r="E5" s="14"/>
      <c r="F5" s="10"/>
      <c r="G5" s="10"/>
      <c r="H5" s="10"/>
      <c r="I5" s="16" t="s">
        <v>364</v>
      </c>
      <c r="J5" s="76" t="s">
        <v>365</v>
      </c>
      <c r="K5" s="77"/>
      <c r="L5" s="77"/>
      <c r="M5" s="67"/>
    </row>
    <row r="6" spans="1:18" x14ac:dyDescent="0.4">
      <c r="A6" s="17"/>
      <c r="B6" s="14"/>
      <c r="C6" s="10"/>
      <c r="D6" s="10"/>
      <c r="E6" s="10"/>
      <c r="F6" s="10"/>
      <c r="G6" s="10"/>
      <c r="H6" s="10"/>
      <c r="I6" s="18" t="s">
        <v>366</v>
      </c>
      <c r="J6" s="76" t="s">
        <v>367</v>
      </c>
      <c r="K6" s="77"/>
      <c r="L6" s="77"/>
      <c r="M6" s="67"/>
    </row>
    <row r="7" spans="1:18" x14ac:dyDescent="0.4">
      <c r="A7" s="17"/>
      <c r="B7" s="14"/>
      <c r="C7" s="10"/>
      <c r="D7" s="10"/>
      <c r="E7" s="10"/>
      <c r="F7" s="10"/>
      <c r="G7" s="10"/>
      <c r="H7" s="10"/>
      <c r="I7" s="10"/>
      <c r="J7" s="10"/>
      <c r="K7" s="10"/>
      <c r="L7" s="68"/>
      <c r="M7" s="67"/>
    </row>
    <row r="8" spans="1:18" ht="15" thickBot="1" x14ac:dyDescent="0.45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67"/>
    </row>
    <row r="9" spans="1:18" ht="15" thickBot="1" x14ac:dyDescent="0.4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8" ht="15" thickBot="1" x14ac:dyDescent="0.45">
      <c r="A10" s="83" t="s">
        <v>369</v>
      </c>
      <c r="B10" s="1" t="s">
        <v>229</v>
      </c>
      <c r="C10" s="1" t="s">
        <v>188</v>
      </c>
      <c r="D10" s="1" t="s">
        <v>191</v>
      </c>
      <c r="E10" s="1" t="s">
        <v>194</v>
      </c>
      <c r="F10" s="1" t="s">
        <v>198</v>
      </c>
      <c r="G10" s="1" t="s">
        <v>47</v>
      </c>
      <c r="H10" s="1" t="s">
        <v>53</v>
      </c>
      <c r="I10" s="1" t="s">
        <v>59</v>
      </c>
      <c r="J10" s="1" t="s">
        <v>65</v>
      </c>
      <c r="K10" s="1" t="s">
        <v>71</v>
      </c>
      <c r="L10" s="1" t="s">
        <v>77</v>
      </c>
      <c r="M10" s="67"/>
    </row>
    <row r="11" spans="1:18" ht="15" thickBot="1" x14ac:dyDescent="0.45">
      <c r="A11" s="84"/>
      <c r="B11" s="1" t="s">
        <v>46</v>
      </c>
      <c r="C11" s="1" t="s">
        <v>52</v>
      </c>
      <c r="D11" s="1" t="s">
        <v>58</v>
      </c>
      <c r="E11" s="1" t="s">
        <v>64</v>
      </c>
      <c r="F11" s="1" t="s">
        <v>70</v>
      </c>
      <c r="G11" s="1" t="s">
        <v>76</v>
      </c>
      <c r="H11" s="1" t="s">
        <v>153</v>
      </c>
      <c r="I11" s="1" t="s">
        <v>158</v>
      </c>
      <c r="J11" s="1" t="s">
        <v>163</v>
      </c>
      <c r="K11" s="1" t="s">
        <v>168</v>
      </c>
      <c r="L11" s="1" t="s">
        <v>173</v>
      </c>
      <c r="M11" s="67"/>
    </row>
    <row r="12" spans="1:18" x14ac:dyDescent="0.4">
      <c r="A12" s="46"/>
      <c r="B12" s="46"/>
      <c r="C12" s="46"/>
      <c r="D12" s="46"/>
      <c r="E12" s="46"/>
      <c r="F12" s="46"/>
      <c r="G12" s="47"/>
      <c r="H12" s="47"/>
      <c r="I12" s="47"/>
      <c r="J12" s="47"/>
      <c r="K12" s="47"/>
      <c r="L12" s="47"/>
      <c r="M12" s="44" t="s">
        <v>410</v>
      </c>
      <c r="N12" s="4" t="s">
        <v>411</v>
      </c>
      <c r="O12" s="4" t="s">
        <v>412</v>
      </c>
      <c r="P12" s="4" t="s">
        <v>413</v>
      </c>
      <c r="Q12" s="4" t="s">
        <v>414</v>
      </c>
      <c r="R12" s="4" t="s">
        <v>415</v>
      </c>
    </row>
    <row r="13" spans="1:18" ht="15" thickBot="1" x14ac:dyDescent="0.45">
      <c r="A13" s="51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8" x14ac:dyDescent="0.4">
      <c r="A14" s="4" t="s">
        <v>416</v>
      </c>
      <c r="B14" s="4" t="s">
        <v>417</v>
      </c>
      <c r="C14" s="4" t="s">
        <v>418</v>
      </c>
      <c r="D14" s="4" t="s">
        <v>419</v>
      </c>
      <c r="E14" s="4" t="s">
        <v>420</v>
      </c>
      <c r="F14" s="4" t="s">
        <v>421</v>
      </c>
      <c r="G14" s="4" t="s">
        <v>422</v>
      </c>
      <c r="H14" s="4" t="s">
        <v>423</v>
      </c>
      <c r="I14" s="4" t="s">
        <v>424</v>
      </c>
      <c r="J14" s="4" t="s">
        <v>425</v>
      </c>
      <c r="K14" s="4" t="s">
        <v>426</v>
      </c>
      <c r="L14" s="4" t="s">
        <v>427</v>
      </c>
      <c r="M14" t="s">
        <v>409</v>
      </c>
    </row>
  </sheetData>
  <mergeCells count="10">
    <mergeCell ref="A5:D5"/>
    <mergeCell ref="J5:L5"/>
    <mergeCell ref="J6:L6"/>
    <mergeCell ref="A10:A11"/>
    <mergeCell ref="A1:F2"/>
    <mergeCell ref="J2:L2"/>
    <mergeCell ref="A3:F3"/>
    <mergeCell ref="J3:L3"/>
    <mergeCell ref="A4:D4"/>
    <mergeCell ref="J4:L4"/>
  </mergeCells>
  <hyperlinks>
    <hyperlink ref="M12" location="'Elements'!C50" display="Metric(G12)=DI00106086" xr:uid="{00000000-0004-0000-0D00-000000000000}"/>
    <hyperlink ref="N12" location="'Elements'!C51" display="Metric(H12)=DI00106087" xr:uid="{00000000-0004-0000-0D00-000001000000}"/>
    <hyperlink ref="O12" location="'Elements'!C52" display="Metric(I12)=DI00106088" xr:uid="{00000000-0004-0000-0D00-000002000000}"/>
    <hyperlink ref="P12" location="'Elements'!C53" display="Metric(J12)=DI00106089" xr:uid="{00000000-0004-0000-0D00-000003000000}"/>
    <hyperlink ref="Q12" location="'Elements'!C54" display="Metric(K12)=DI00106090" xr:uid="{00000000-0004-0000-0D00-000004000000}"/>
    <hyperlink ref="R12" location="'Elements'!C55" display="Metric(L12)=DI00106091" xr:uid="{00000000-0004-0000-0D00-000005000000}"/>
    <hyperlink ref="A14" location="'Elements'!C57" display="Metric=DI702_Associates" xr:uid="{00000000-0004-0000-0D00-000006000000}"/>
    <hyperlink ref="B14" location="'Elements'!C58" display="Metric=DI00106092" xr:uid="{00000000-0004-0000-0D00-000007000000}"/>
    <hyperlink ref="C14" location="'Elements'!C59" display="Metric=DI00106093" xr:uid="{00000000-0004-0000-0D00-000008000000}"/>
    <hyperlink ref="D14" location="'Elements'!C60" display="Metric=DI00106094" xr:uid="{00000000-0004-0000-0D00-000009000000}"/>
    <hyperlink ref="E14" location="'Elements'!C61" display="Metric=DI00106095" xr:uid="{00000000-0004-0000-0D00-00000A000000}"/>
    <hyperlink ref="F14" location="'Elements'!C62" display="Metric=DI00106096" xr:uid="{00000000-0004-0000-0D00-00000B000000}"/>
    <hyperlink ref="G14" location="'Elements'!C63" display="Metric=DI00106097" xr:uid="{00000000-0004-0000-0D00-00000C000000}"/>
    <hyperlink ref="H14" location="'Elements'!C64" display="Metric=DI00106098" xr:uid="{00000000-0004-0000-0D00-00000D000000}"/>
    <hyperlink ref="I14" location="'Elements'!C65" display="Metric=DI00106099" xr:uid="{00000000-0004-0000-0D00-00000E000000}"/>
    <hyperlink ref="J14" location="'Elements'!C66" display="Metric=DI00106100" xr:uid="{00000000-0004-0000-0D00-00000F000000}"/>
    <hyperlink ref="K14" location="'Elements'!C67" display="Metric=DI00106101" xr:uid="{00000000-0004-0000-0D00-000010000000}"/>
    <hyperlink ref="L14" location="'Elements'!C68" display="Metric=DI00106102" xr:uid="{00000000-0004-0000-0D00-000011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4"/>
  <sheetViews>
    <sheetView workbookViewId="0"/>
  </sheetViews>
  <sheetFormatPr defaultRowHeight="14.6" x14ac:dyDescent="0.4"/>
  <cols>
    <col min="1" max="1" width="8.3046875" bestFit="1" customWidth="1"/>
    <col min="2" max="2" width="11.15234375" bestFit="1" customWidth="1"/>
    <col min="3" max="3" width="13.3828125" bestFit="1" customWidth="1"/>
    <col min="4" max="4" width="13.84375" bestFit="1" customWidth="1"/>
    <col min="5" max="5" width="20.69140625" bestFit="1" customWidth="1"/>
    <col min="6" max="6" width="22.15234375" bestFit="1" customWidth="1"/>
    <col min="7" max="7" width="27.84375" bestFit="1" customWidth="1"/>
    <col min="8" max="8" width="36.15234375" bestFit="1" customWidth="1"/>
  </cols>
  <sheetData>
    <row r="1" spans="1:11" x14ac:dyDescent="0.4">
      <c r="A1" s="73" t="s">
        <v>244</v>
      </c>
      <c r="B1" s="74"/>
      <c r="C1" s="74"/>
      <c r="D1" s="74"/>
      <c r="E1" s="74"/>
      <c r="F1" s="9"/>
      <c r="G1" s="9"/>
      <c r="H1" s="9"/>
      <c r="I1" s="9"/>
      <c r="J1" s="9"/>
      <c r="K1" s="66"/>
    </row>
    <row r="2" spans="1:11" x14ac:dyDescent="0.4">
      <c r="A2" s="75"/>
      <c r="B2" s="75"/>
      <c r="C2" s="75"/>
      <c r="D2" s="75"/>
      <c r="E2" s="75"/>
      <c r="F2" s="10"/>
      <c r="G2" s="10"/>
      <c r="H2" s="11" t="s">
        <v>357</v>
      </c>
      <c r="I2" s="76" t="s">
        <v>358</v>
      </c>
      <c r="J2" s="77"/>
      <c r="K2" s="77"/>
    </row>
    <row r="3" spans="1:11" x14ac:dyDescent="0.4">
      <c r="A3" s="78" t="s">
        <v>359</v>
      </c>
      <c r="B3" s="79"/>
      <c r="C3" s="79"/>
      <c r="D3" s="79"/>
      <c r="E3" s="79"/>
      <c r="F3" s="10"/>
      <c r="G3" s="10"/>
      <c r="H3" s="12" t="s">
        <v>360</v>
      </c>
      <c r="I3" s="76" t="s">
        <v>361</v>
      </c>
      <c r="J3" s="77"/>
      <c r="K3" s="77"/>
    </row>
    <row r="4" spans="1:11" x14ac:dyDescent="0.4">
      <c r="A4" s="80"/>
      <c r="B4" s="79"/>
      <c r="C4" s="79"/>
      <c r="D4" s="79"/>
      <c r="E4" s="10"/>
      <c r="F4" s="10"/>
      <c r="G4" s="10"/>
      <c r="H4" s="15" t="s">
        <v>362</v>
      </c>
      <c r="I4" s="76" t="s">
        <v>363</v>
      </c>
      <c r="J4" s="77"/>
      <c r="K4" s="77"/>
    </row>
    <row r="5" spans="1:11" x14ac:dyDescent="0.4">
      <c r="A5" s="80"/>
      <c r="B5" s="79"/>
      <c r="C5" s="79"/>
      <c r="D5" s="79"/>
      <c r="E5" s="10"/>
      <c r="F5" s="10"/>
      <c r="G5" s="10"/>
      <c r="H5" s="16" t="s">
        <v>364</v>
      </c>
      <c r="I5" s="76" t="s">
        <v>365</v>
      </c>
      <c r="J5" s="77"/>
      <c r="K5" s="77"/>
    </row>
    <row r="6" spans="1:11" x14ac:dyDescent="0.4">
      <c r="A6" s="17"/>
      <c r="B6" s="14"/>
      <c r="C6" s="10"/>
      <c r="D6" s="10"/>
      <c r="E6" s="10"/>
      <c r="F6" s="10"/>
      <c r="G6" s="10"/>
      <c r="H6" s="18" t="s">
        <v>366</v>
      </c>
      <c r="I6" s="76" t="s">
        <v>367</v>
      </c>
      <c r="J6" s="77"/>
      <c r="K6" s="77"/>
    </row>
    <row r="7" spans="1:11" x14ac:dyDescent="0.4">
      <c r="A7" s="17"/>
      <c r="B7" s="14"/>
      <c r="C7" s="10"/>
      <c r="D7" s="10"/>
      <c r="E7" s="10"/>
      <c r="F7" s="10"/>
      <c r="G7" s="10"/>
      <c r="H7" s="10"/>
      <c r="I7" s="10"/>
      <c r="J7" s="10"/>
      <c r="K7" s="68"/>
    </row>
    <row r="8" spans="1:11" ht="15" thickBot="1" x14ac:dyDescent="0.45">
      <c r="A8" s="20"/>
      <c r="B8" s="21"/>
      <c r="C8" s="22"/>
      <c r="D8" s="22"/>
      <c r="E8" s="22"/>
      <c r="F8" s="22"/>
      <c r="G8" s="22"/>
      <c r="H8" s="22"/>
      <c r="I8" s="22"/>
      <c r="J8" s="22"/>
      <c r="K8" s="23"/>
    </row>
    <row r="9" spans="1:11" ht="15" thickBot="1" x14ac:dyDescent="0.45">
      <c r="A9" s="24"/>
      <c r="B9" s="24"/>
      <c r="C9" s="24"/>
      <c r="D9" s="24"/>
      <c r="E9" s="24"/>
      <c r="F9" s="24"/>
      <c r="G9" s="24"/>
      <c r="H9" s="24"/>
      <c r="I9" s="5"/>
      <c r="J9" s="5"/>
      <c r="K9" s="5"/>
    </row>
    <row r="10" spans="1:11" ht="15" thickBot="1" x14ac:dyDescent="0.45">
      <c r="A10" s="83" t="s">
        <v>369</v>
      </c>
      <c r="B10" s="1" t="s">
        <v>255</v>
      </c>
      <c r="C10" s="1" t="s">
        <v>188</v>
      </c>
      <c r="D10" s="1" t="s">
        <v>191</v>
      </c>
      <c r="E10" s="1" t="s">
        <v>194</v>
      </c>
      <c r="F10" s="1" t="s">
        <v>198</v>
      </c>
      <c r="G10" s="1" t="s">
        <v>47</v>
      </c>
      <c r="H10" s="1" t="s">
        <v>53</v>
      </c>
      <c r="I10" s="67"/>
    </row>
    <row r="11" spans="1:11" ht="15" thickBot="1" x14ac:dyDescent="0.45">
      <c r="A11" s="84"/>
      <c r="B11" s="1" t="s">
        <v>46</v>
      </c>
      <c r="C11" s="1" t="s">
        <v>52</v>
      </c>
      <c r="D11" s="1" t="s">
        <v>58</v>
      </c>
      <c r="E11" s="1" t="s">
        <v>64</v>
      </c>
      <c r="F11" s="1" t="s">
        <v>70</v>
      </c>
      <c r="G11" s="1" t="s">
        <v>76</v>
      </c>
      <c r="H11" s="1" t="s">
        <v>153</v>
      </c>
      <c r="I11" s="67"/>
    </row>
    <row r="12" spans="1:11" x14ac:dyDescent="0.4">
      <c r="A12" s="45"/>
      <c r="B12" s="45"/>
      <c r="C12" s="45"/>
      <c r="D12" s="45"/>
      <c r="E12" s="47"/>
      <c r="F12" s="52"/>
      <c r="G12" s="47"/>
      <c r="H12" s="47"/>
      <c r="I12" s="44" t="s">
        <v>428</v>
      </c>
      <c r="J12" s="4" t="s">
        <v>429</v>
      </c>
      <c r="K12" s="4" t="s">
        <v>430</v>
      </c>
    </row>
    <row r="13" spans="1:11" ht="15" thickBot="1" x14ac:dyDescent="0.45">
      <c r="A13" s="51"/>
      <c r="B13" s="50"/>
      <c r="C13" s="50"/>
      <c r="D13" s="50"/>
      <c r="E13" s="50"/>
      <c r="F13" s="50"/>
      <c r="G13" s="50"/>
      <c r="H13" s="50"/>
    </row>
    <row r="14" spans="1:11" x14ac:dyDescent="0.4">
      <c r="A14" s="4" t="s">
        <v>431</v>
      </c>
      <c r="B14" s="4" t="s">
        <v>432</v>
      </c>
      <c r="C14" s="4" t="s">
        <v>433</v>
      </c>
      <c r="D14" s="4" t="s">
        <v>434</v>
      </c>
      <c r="E14" s="4" t="s">
        <v>435</v>
      </c>
      <c r="F14" s="4" t="s">
        <v>436</v>
      </c>
      <c r="G14" s="4" t="s">
        <v>437</v>
      </c>
      <c r="H14" s="4" t="s">
        <v>438</v>
      </c>
      <c r="I14" t="s">
        <v>439</v>
      </c>
    </row>
  </sheetData>
  <mergeCells count="10">
    <mergeCell ref="A5:D5"/>
    <mergeCell ref="I5:K5"/>
    <mergeCell ref="I6:K6"/>
    <mergeCell ref="A10:A11"/>
    <mergeCell ref="A1:E2"/>
    <mergeCell ref="I2:K2"/>
    <mergeCell ref="A3:E3"/>
    <mergeCell ref="I3:K3"/>
    <mergeCell ref="A4:D4"/>
    <mergeCell ref="I4:K4"/>
  </mergeCells>
  <hyperlinks>
    <hyperlink ref="I12" location="'Elements'!C71" display="Metric(E12)=DI00106076" xr:uid="{00000000-0004-0000-0E00-000000000000}"/>
    <hyperlink ref="J12" location="'Elements'!C72" display="Metric(G12)=DI00106077" xr:uid="{00000000-0004-0000-0E00-000001000000}"/>
    <hyperlink ref="K12" location="'Elements'!C73" display="Metric(H12)=DI00106078" xr:uid="{00000000-0004-0000-0E00-000002000000}"/>
    <hyperlink ref="A14" location="'Elements'!C75" display="Metric=DI702_Listed_Investments" xr:uid="{00000000-0004-0000-0E00-000003000000}"/>
    <hyperlink ref="B14" location="'Elements'!C76" display="Metric=DI00106079" xr:uid="{00000000-0004-0000-0E00-000004000000}"/>
    <hyperlink ref="C14" location="'Elements'!C77" display="Metric=DI00106080" xr:uid="{00000000-0004-0000-0E00-000005000000}"/>
    <hyperlink ref="D14" location="'Elements'!C78" display="Metric=DI00106081" xr:uid="{00000000-0004-0000-0E00-000006000000}"/>
    <hyperlink ref="E14" location="'Elements'!C79" display="Metric=DI00106082" xr:uid="{00000000-0004-0000-0E00-000007000000}"/>
    <hyperlink ref="F14" location="'Elements'!C80" display="Metric=DI00106083" xr:uid="{00000000-0004-0000-0E00-000008000000}"/>
    <hyperlink ref="G14" location="'Elements'!C81" display="Metric=DI00106084" xr:uid="{00000000-0004-0000-0E00-000009000000}"/>
    <hyperlink ref="H14" location="'Elements'!C82" display="Metric=DI00106085" xr:uid="{00000000-0004-0000-0E00-00000A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4"/>
  <sheetViews>
    <sheetView workbookViewId="0"/>
  </sheetViews>
  <sheetFormatPr defaultRowHeight="14.6" x14ac:dyDescent="0.4"/>
  <cols>
    <col min="1" max="1" width="8.3046875" bestFit="1" customWidth="1"/>
    <col min="2" max="2" width="11.15234375" bestFit="1" customWidth="1"/>
    <col min="3" max="3" width="13.3828125" bestFit="1" customWidth="1"/>
    <col min="4" max="4" width="13.84375" bestFit="1" customWidth="1"/>
    <col min="5" max="5" width="20.69140625" bestFit="1" customWidth="1"/>
    <col min="6" max="6" width="22.15234375" bestFit="1" customWidth="1"/>
    <col min="7" max="7" width="27.84375" bestFit="1" customWidth="1"/>
    <col min="8" max="8" width="36.15234375" bestFit="1" customWidth="1"/>
  </cols>
  <sheetData>
    <row r="1" spans="1:11" x14ac:dyDescent="0.4">
      <c r="A1" s="73" t="s">
        <v>266</v>
      </c>
      <c r="B1" s="74"/>
      <c r="C1" s="74"/>
      <c r="D1" s="74"/>
      <c r="E1" s="74"/>
      <c r="F1" s="9"/>
      <c r="G1" s="9"/>
      <c r="H1" s="9"/>
      <c r="I1" s="9"/>
      <c r="J1" s="9"/>
      <c r="K1" s="66"/>
    </row>
    <row r="2" spans="1:11" x14ac:dyDescent="0.4">
      <c r="A2" s="75"/>
      <c r="B2" s="75"/>
      <c r="C2" s="75"/>
      <c r="D2" s="75"/>
      <c r="E2" s="75"/>
      <c r="F2" s="10"/>
      <c r="G2" s="10"/>
      <c r="H2" s="11" t="s">
        <v>357</v>
      </c>
      <c r="I2" s="76" t="s">
        <v>358</v>
      </c>
      <c r="J2" s="77"/>
      <c r="K2" s="77"/>
    </row>
    <row r="3" spans="1:11" x14ac:dyDescent="0.4">
      <c r="A3" s="78" t="s">
        <v>359</v>
      </c>
      <c r="B3" s="79"/>
      <c r="C3" s="79"/>
      <c r="D3" s="79"/>
      <c r="E3" s="79"/>
      <c r="F3" s="10"/>
      <c r="G3" s="10"/>
      <c r="H3" s="12" t="s">
        <v>360</v>
      </c>
      <c r="I3" s="76" t="s">
        <v>361</v>
      </c>
      <c r="J3" s="77"/>
      <c r="K3" s="77"/>
    </row>
    <row r="4" spans="1:11" x14ac:dyDescent="0.4">
      <c r="A4" s="80"/>
      <c r="B4" s="79"/>
      <c r="C4" s="79"/>
      <c r="D4" s="79"/>
      <c r="E4" s="10"/>
      <c r="F4" s="10"/>
      <c r="G4" s="10"/>
      <c r="H4" s="15" t="s">
        <v>362</v>
      </c>
      <c r="I4" s="76" t="s">
        <v>363</v>
      </c>
      <c r="J4" s="77"/>
      <c r="K4" s="77"/>
    </row>
    <row r="5" spans="1:11" x14ac:dyDescent="0.4">
      <c r="A5" s="80"/>
      <c r="B5" s="79"/>
      <c r="C5" s="79"/>
      <c r="D5" s="79"/>
      <c r="E5" s="10"/>
      <c r="F5" s="10"/>
      <c r="G5" s="10"/>
      <c r="H5" s="16" t="s">
        <v>364</v>
      </c>
      <c r="I5" s="76" t="s">
        <v>365</v>
      </c>
      <c r="J5" s="77"/>
      <c r="K5" s="77"/>
    </row>
    <row r="6" spans="1:11" x14ac:dyDescent="0.4">
      <c r="A6" s="17"/>
      <c r="B6" s="14"/>
      <c r="C6" s="10"/>
      <c r="D6" s="10"/>
      <c r="E6" s="10"/>
      <c r="F6" s="10"/>
      <c r="G6" s="10"/>
      <c r="H6" s="18" t="s">
        <v>366</v>
      </c>
      <c r="I6" s="76" t="s">
        <v>367</v>
      </c>
      <c r="J6" s="77"/>
      <c r="K6" s="77"/>
    </row>
    <row r="7" spans="1:11" x14ac:dyDescent="0.4">
      <c r="A7" s="17"/>
      <c r="B7" s="14"/>
      <c r="C7" s="10"/>
      <c r="D7" s="10"/>
      <c r="E7" s="10"/>
      <c r="F7" s="10"/>
      <c r="G7" s="10"/>
      <c r="H7" s="10"/>
      <c r="I7" s="10"/>
      <c r="J7" s="10"/>
      <c r="K7" s="68"/>
    </row>
    <row r="8" spans="1:11" ht="15" thickBot="1" x14ac:dyDescent="0.45">
      <c r="A8" s="20"/>
      <c r="B8" s="21"/>
      <c r="C8" s="22"/>
      <c r="D8" s="22"/>
      <c r="E8" s="22"/>
      <c r="F8" s="22"/>
      <c r="G8" s="22"/>
      <c r="H8" s="22"/>
      <c r="I8" s="22"/>
      <c r="J8" s="22"/>
      <c r="K8" s="23"/>
    </row>
    <row r="9" spans="1:11" ht="15" thickBot="1" x14ac:dyDescent="0.45">
      <c r="A9" s="24"/>
      <c r="B9" s="24"/>
      <c r="C9" s="24"/>
      <c r="D9" s="24"/>
      <c r="E9" s="24"/>
      <c r="F9" s="24"/>
      <c r="G9" s="24"/>
      <c r="H9" s="24"/>
      <c r="I9" s="5"/>
      <c r="J9" s="5"/>
      <c r="K9" s="5"/>
    </row>
    <row r="10" spans="1:11" ht="15" thickBot="1" x14ac:dyDescent="0.45">
      <c r="A10" s="83" t="s">
        <v>369</v>
      </c>
      <c r="B10" s="1" t="s">
        <v>255</v>
      </c>
      <c r="C10" s="1" t="s">
        <v>188</v>
      </c>
      <c r="D10" s="1" t="s">
        <v>191</v>
      </c>
      <c r="E10" s="1" t="s">
        <v>194</v>
      </c>
      <c r="F10" s="1" t="s">
        <v>198</v>
      </c>
      <c r="G10" s="1" t="s">
        <v>47</v>
      </c>
      <c r="H10" s="1" t="s">
        <v>53</v>
      </c>
      <c r="I10" s="67"/>
    </row>
    <row r="11" spans="1:11" ht="15" thickBot="1" x14ac:dyDescent="0.45">
      <c r="A11" s="84"/>
      <c r="B11" s="1" t="s">
        <v>46</v>
      </c>
      <c r="C11" s="1" t="s">
        <v>52</v>
      </c>
      <c r="D11" s="1" t="s">
        <v>58</v>
      </c>
      <c r="E11" s="1" t="s">
        <v>64</v>
      </c>
      <c r="F11" s="1" t="s">
        <v>70</v>
      </c>
      <c r="G11" s="1" t="s">
        <v>76</v>
      </c>
      <c r="H11" s="1" t="s">
        <v>153</v>
      </c>
      <c r="I11" s="67"/>
    </row>
    <row r="12" spans="1:11" x14ac:dyDescent="0.4">
      <c r="A12" s="45"/>
      <c r="B12" s="45"/>
      <c r="C12" s="45"/>
      <c r="D12" s="45"/>
      <c r="E12" s="47"/>
      <c r="F12" s="52"/>
      <c r="G12" s="53"/>
      <c r="H12" s="47"/>
      <c r="I12" s="4" t="s">
        <v>440</v>
      </c>
      <c r="J12" s="4" t="s">
        <v>441</v>
      </c>
      <c r="K12" s="4" t="s">
        <v>442</v>
      </c>
    </row>
    <row r="13" spans="1:11" ht="15" thickBot="1" x14ac:dyDescent="0.45">
      <c r="A13" s="54"/>
      <c r="B13" s="50"/>
      <c r="C13" s="50"/>
      <c r="D13" s="50"/>
      <c r="E13" s="50"/>
      <c r="F13" s="50"/>
      <c r="G13" s="50"/>
      <c r="H13" s="50"/>
    </row>
    <row r="14" spans="1:11" x14ac:dyDescent="0.4">
      <c r="A14" s="4" t="s">
        <v>443</v>
      </c>
      <c r="B14" s="4" t="s">
        <v>444</v>
      </c>
      <c r="C14" s="4" t="s">
        <v>445</v>
      </c>
      <c r="D14" s="4" t="s">
        <v>446</v>
      </c>
      <c r="E14" s="4" t="s">
        <v>447</v>
      </c>
      <c r="F14" s="4" t="s">
        <v>448</v>
      </c>
      <c r="G14" s="4" t="s">
        <v>449</v>
      </c>
      <c r="H14" s="4" t="s">
        <v>450</v>
      </c>
      <c r="I14" t="s">
        <v>439</v>
      </c>
    </row>
  </sheetData>
  <mergeCells count="10">
    <mergeCell ref="A5:D5"/>
    <mergeCell ref="I5:K5"/>
    <mergeCell ref="I6:K6"/>
    <mergeCell ref="A10:A11"/>
    <mergeCell ref="A1:E2"/>
    <mergeCell ref="I2:K2"/>
    <mergeCell ref="A3:E3"/>
    <mergeCell ref="I3:K3"/>
    <mergeCell ref="A4:D4"/>
    <mergeCell ref="I4:K4"/>
  </mergeCells>
  <hyperlinks>
    <hyperlink ref="I12" location="'Elements'!C85" display="Metric(E12)=DI00106022" xr:uid="{00000000-0004-0000-0F00-000000000000}"/>
    <hyperlink ref="J12" location="'Elements'!C86" display="Metric(G12)=DI00106023" xr:uid="{00000000-0004-0000-0F00-000001000000}"/>
    <hyperlink ref="K12" location="'Elements'!C87" display="Metric(H12)=DI00106024" xr:uid="{00000000-0004-0000-0F00-000002000000}"/>
    <hyperlink ref="A14" location="'Elements'!C89" display="Metric=DI702_Other_Investments" xr:uid="{00000000-0004-0000-0F00-000003000000}"/>
    <hyperlink ref="B14" location="'Elements'!C90" display="Metric=DI00106025" xr:uid="{00000000-0004-0000-0F00-000004000000}"/>
    <hyperlink ref="C14" location="'Elements'!C91" display="Metric=DI00106026" xr:uid="{00000000-0004-0000-0F00-000005000000}"/>
    <hyperlink ref="D14" location="'Elements'!C92" display="Metric=DI00106027" xr:uid="{00000000-0004-0000-0F00-000006000000}"/>
    <hyperlink ref="E14" location="'Elements'!C93" display="Metric=DI00106028" xr:uid="{00000000-0004-0000-0F00-000007000000}"/>
    <hyperlink ref="F14" location="'Elements'!C94" display="Metric=DI00106029" xr:uid="{00000000-0004-0000-0F00-000008000000}"/>
    <hyperlink ref="G14" location="'Elements'!C95" display="Metric=DI00106030" xr:uid="{00000000-0004-0000-0F00-000009000000}"/>
    <hyperlink ref="H14" location="'Elements'!C96" display="Metric=DI00106031" xr:uid="{00000000-0004-0000-0F00-00000A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0"/>
  <sheetViews>
    <sheetView workbookViewId="0"/>
  </sheetViews>
  <sheetFormatPr defaultRowHeight="14.6" x14ac:dyDescent="0.4"/>
  <cols>
    <col min="1" max="1" width="8.3046875" bestFit="1" customWidth="1"/>
    <col min="2" max="2" width="6.3046875" bestFit="1" customWidth="1"/>
    <col min="3" max="3" width="5.69140625" bestFit="1" customWidth="1"/>
    <col min="4" max="4" width="8.3046875" bestFit="1" customWidth="1"/>
    <col min="5" max="5" width="10" bestFit="1" customWidth="1"/>
    <col min="8" max="8" width="11.15234375" bestFit="1" customWidth="1"/>
    <col min="9" max="9" width="33.3828125" bestFit="1" customWidth="1"/>
  </cols>
  <sheetData>
    <row r="1" spans="1:9" ht="20.149999999999999" x14ac:dyDescent="0.5">
      <c r="A1" s="55"/>
      <c r="B1" s="8"/>
      <c r="C1" s="89" t="s">
        <v>451</v>
      </c>
      <c r="D1" s="90"/>
      <c r="E1" s="8"/>
      <c r="F1" s="8"/>
      <c r="G1" s="8"/>
      <c r="H1" s="8"/>
      <c r="I1" s="56" t="s">
        <v>452</v>
      </c>
    </row>
    <row r="2" spans="1:9" x14ac:dyDescent="0.4">
      <c r="A2" s="91"/>
      <c r="B2" s="92"/>
      <c r="C2" s="92"/>
      <c r="D2" s="7"/>
      <c r="E2" s="7"/>
      <c r="F2" s="7"/>
      <c r="G2" s="7"/>
      <c r="H2" s="11" t="s">
        <v>357</v>
      </c>
      <c r="I2" s="57" t="s">
        <v>358</v>
      </c>
    </row>
    <row r="3" spans="1:9" x14ac:dyDescent="0.4">
      <c r="A3" s="91"/>
      <c r="B3" s="92"/>
      <c r="C3" s="92"/>
      <c r="D3" s="7"/>
      <c r="E3" s="7"/>
      <c r="F3" s="7"/>
      <c r="G3" s="7"/>
      <c r="H3" s="12" t="s">
        <v>360</v>
      </c>
      <c r="I3" s="57" t="s">
        <v>361</v>
      </c>
    </row>
    <row r="4" spans="1:9" x14ac:dyDescent="0.4">
      <c r="A4" s="91"/>
      <c r="B4" s="92"/>
      <c r="C4" s="92"/>
      <c r="D4" s="7"/>
      <c r="E4" s="7"/>
      <c r="F4" s="7"/>
      <c r="G4" s="7"/>
      <c r="H4" s="15" t="s">
        <v>362</v>
      </c>
      <c r="I4" s="57" t="s">
        <v>363</v>
      </c>
    </row>
    <row r="5" spans="1:9" x14ac:dyDescent="0.4">
      <c r="A5" s="91"/>
      <c r="B5" s="92"/>
      <c r="C5" s="92"/>
      <c r="D5" s="7"/>
      <c r="E5" s="7"/>
      <c r="F5" s="7"/>
      <c r="G5" s="7"/>
      <c r="H5" s="58" t="s">
        <v>364</v>
      </c>
      <c r="I5" s="57" t="s">
        <v>365</v>
      </c>
    </row>
    <row r="6" spans="1:9" ht="15" thickBot="1" x14ac:dyDescent="0.45">
      <c r="A6" s="87"/>
      <c r="B6" s="88"/>
      <c r="C6" s="88"/>
      <c r="D6" s="19"/>
      <c r="E6" s="19"/>
      <c r="F6" s="19"/>
      <c r="G6" s="19"/>
      <c r="H6" s="59" t="s">
        <v>366</v>
      </c>
      <c r="I6" s="60" t="s">
        <v>367</v>
      </c>
    </row>
    <row r="7" spans="1:9" ht="15" thickBot="1" x14ac:dyDescent="0.45">
      <c r="A7" s="62"/>
      <c r="B7" s="61"/>
      <c r="C7" s="61"/>
      <c r="D7" s="61"/>
      <c r="E7" s="63"/>
      <c r="F7" s="6"/>
      <c r="G7" s="5"/>
      <c r="H7" s="5"/>
      <c r="I7" s="70"/>
    </row>
    <row r="8" spans="1:9" ht="15" thickBot="1" x14ac:dyDescent="0.45">
      <c r="A8" s="1" t="s">
        <v>369</v>
      </c>
      <c r="B8" s="1" t="s">
        <v>453</v>
      </c>
      <c r="C8" s="1" t="s">
        <v>454</v>
      </c>
      <c r="D8" s="1" t="s">
        <v>455</v>
      </c>
      <c r="E8" s="1" t="s">
        <v>295</v>
      </c>
      <c r="F8" s="67"/>
      <c r="I8" s="71"/>
    </row>
    <row r="9" spans="1:9" ht="15" thickBot="1" x14ac:dyDescent="0.45">
      <c r="A9" s="64"/>
      <c r="B9" s="65"/>
      <c r="C9" s="65"/>
      <c r="D9" s="65"/>
      <c r="E9" s="49"/>
    </row>
    <row r="10" spans="1:9" x14ac:dyDescent="0.4">
      <c r="A10" s="4" t="s">
        <v>456</v>
      </c>
      <c r="B10" s="4" t="s">
        <v>457</v>
      </c>
      <c r="C10" s="4" t="s">
        <v>458</v>
      </c>
      <c r="D10" s="4" t="s">
        <v>459</v>
      </c>
      <c r="E10" s="4" t="s">
        <v>460</v>
      </c>
      <c r="F10" t="s">
        <v>461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99" display="Metric=LineNumber" xr:uid="{00000000-0004-0000-1000-000000000000}"/>
    <hyperlink ref="B10" location="'Elements'!C100" display="Dim=CMT_Table|AllMembers" xr:uid="{00000000-0004-0000-1000-000001000000}"/>
    <hyperlink ref="C10" location="'Elements'!C101" display="Dim=CMT_Row|AllMembers" xr:uid="{00000000-0004-0000-1000-000002000000}"/>
    <hyperlink ref="D10" location="'Elements'!C102" display="Dim=CMT_Col|AllMembers" xr:uid="{00000000-0004-0000-1000-000003000000}"/>
    <hyperlink ref="E10" location="'Elements'!C103" display="Metric=CMT_Comment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30.6914062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2" t="s">
        <v>5</v>
      </c>
      <c r="B1" s="72" t="s">
        <v>5</v>
      </c>
      <c r="C1" s="72" t="s">
        <v>5</v>
      </c>
      <c r="D1" s="72" t="s">
        <v>5</v>
      </c>
      <c r="E1" s="72" t="s">
        <v>5</v>
      </c>
      <c r="F1" s="72" t="s">
        <v>5</v>
      </c>
      <c r="G1" s="72" t="s">
        <v>5</v>
      </c>
      <c r="H1" s="72" t="s">
        <v>6</v>
      </c>
      <c r="I1" s="72" t="s">
        <v>6</v>
      </c>
      <c r="J1" s="72" t="s">
        <v>6</v>
      </c>
      <c r="K1" s="72" t="s">
        <v>6</v>
      </c>
      <c r="L1" s="2" t="s">
        <v>7</v>
      </c>
      <c r="M1" s="72" t="s">
        <v>8</v>
      </c>
      <c r="N1" s="72" t="s">
        <v>8</v>
      </c>
      <c r="O1" s="72" t="s">
        <v>8</v>
      </c>
      <c r="P1" s="72" t="s">
        <v>9</v>
      </c>
      <c r="Q1" s="72" t="s">
        <v>9</v>
      </c>
      <c r="R1" s="72" t="s">
        <v>9</v>
      </c>
      <c r="S1" s="72" t="s">
        <v>9</v>
      </c>
      <c r="T1" s="72" t="s">
        <v>9</v>
      </c>
      <c r="U1" s="72" t="s">
        <v>9</v>
      </c>
      <c r="V1" s="72" t="s">
        <v>9</v>
      </c>
      <c r="W1" s="72" t="s">
        <v>9</v>
      </c>
      <c r="X1" s="72" t="s">
        <v>9</v>
      </c>
      <c r="Y1" s="72" t="s">
        <v>9</v>
      </c>
      <c r="Z1" s="72" t="s">
        <v>9</v>
      </c>
      <c r="AA1" s="72" t="s">
        <v>9</v>
      </c>
    </row>
    <row r="2" spans="1:27" x14ac:dyDescent="0.4">
      <c r="A2" s="3" t="s">
        <v>10</v>
      </c>
      <c r="B2" s="3" t="s">
        <v>11</v>
      </c>
      <c r="C2" s="3" t="s">
        <v>0</v>
      </c>
      <c r="D2" s="3" t="s">
        <v>12</v>
      </c>
      <c r="E2" s="3" t="s">
        <v>1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3" t="s">
        <v>18</v>
      </c>
      <c r="L2" s="3" t="s">
        <v>19</v>
      </c>
      <c r="M2" s="3" t="s">
        <v>20</v>
      </c>
      <c r="N2" s="3" t="s">
        <v>21</v>
      </c>
      <c r="O2" s="3" t="s">
        <v>22</v>
      </c>
      <c r="P2" s="3" t="s">
        <v>23</v>
      </c>
      <c r="Q2" s="3" t="s">
        <v>26</v>
      </c>
      <c r="R2" s="3" t="s">
        <v>27</v>
      </c>
      <c r="S2" s="3" t="s">
        <v>28</v>
      </c>
      <c r="T2" s="3" t="s">
        <v>29</v>
      </c>
      <c r="U2" s="3" t="s">
        <v>30</v>
      </c>
      <c r="V2" s="3" t="s">
        <v>31</v>
      </c>
      <c r="W2" s="3" t="s">
        <v>32</v>
      </c>
      <c r="X2" s="3" t="s">
        <v>33</v>
      </c>
      <c r="Y2" s="3" t="s">
        <v>34</v>
      </c>
      <c r="Z2" s="3" t="s">
        <v>35</v>
      </c>
      <c r="AA2" s="3" t="s">
        <v>36</v>
      </c>
    </row>
    <row r="3" spans="1:27" x14ac:dyDescent="0.4">
      <c r="A3">
        <v>1</v>
      </c>
      <c r="C3" t="s">
        <v>2</v>
      </c>
      <c r="D3" t="s">
        <v>37</v>
      </c>
      <c r="F3" t="s">
        <v>3</v>
      </c>
      <c r="H3" t="s">
        <v>4</v>
      </c>
    </row>
    <row r="4" spans="1:27" x14ac:dyDescent="0.4">
      <c r="A4">
        <v>2</v>
      </c>
      <c r="B4" s="4">
        <v>1</v>
      </c>
      <c r="C4" t="s">
        <v>38</v>
      </c>
      <c r="D4" t="s">
        <v>37</v>
      </c>
      <c r="F4" t="s">
        <v>3</v>
      </c>
      <c r="H4" t="s">
        <v>4</v>
      </c>
    </row>
    <row r="5" spans="1:27" x14ac:dyDescent="0.4">
      <c r="A5">
        <v>3</v>
      </c>
      <c r="B5" s="4">
        <v>2</v>
      </c>
      <c r="C5" t="s">
        <v>39</v>
      </c>
      <c r="D5" s="4" t="s">
        <v>40</v>
      </c>
      <c r="E5" t="s">
        <v>41</v>
      </c>
      <c r="F5" t="s">
        <v>4</v>
      </c>
      <c r="H5" t="s">
        <v>3</v>
      </c>
      <c r="J5" t="s">
        <v>42</v>
      </c>
      <c r="K5" t="s">
        <v>3</v>
      </c>
      <c r="R5" t="s">
        <v>2</v>
      </c>
      <c r="S5" t="s">
        <v>43</v>
      </c>
      <c r="T5" t="s">
        <v>44</v>
      </c>
      <c r="U5" t="s">
        <v>45</v>
      </c>
      <c r="W5" t="s">
        <v>46</v>
      </c>
      <c r="X5" t="s">
        <v>47</v>
      </c>
      <c r="AA5" t="s">
        <v>48</v>
      </c>
    </row>
    <row r="6" spans="1:27" x14ac:dyDescent="0.4">
      <c r="A6">
        <v>4</v>
      </c>
      <c r="B6" s="4">
        <v>2</v>
      </c>
      <c r="C6" t="s">
        <v>49</v>
      </c>
      <c r="D6" s="4" t="s">
        <v>40</v>
      </c>
      <c r="E6" t="s">
        <v>50</v>
      </c>
      <c r="F6" t="s">
        <v>4</v>
      </c>
      <c r="H6" t="s">
        <v>3</v>
      </c>
      <c r="J6" t="s">
        <v>51</v>
      </c>
      <c r="K6" t="s">
        <v>3</v>
      </c>
      <c r="R6" t="s">
        <v>2</v>
      </c>
      <c r="S6" t="s">
        <v>43</v>
      </c>
      <c r="T6" t="s">
        <v>44</v>
      </c>
      <c r="U6" t="s">
        <v>45</v>
      </c>
      <c r="W6" t="s">
        <v>52</v>
      </c>
      <c r="X6" t="s">
        <v>53</v>
      </c>
      <c r="AA6" t="s">
        <v>54</v>
      </c>
    </row>
    <row r="7" spans="1:27" x14ac:dyDescent="0.4">
      <c r="A7">
        <v>5</v>
      </c>
      <c r="B7" s="4">
        <v>2</v>
      </c>
      <c r="C7" t="s">
        <v>55</v>
      </c>
      <c r="D7" s="4" t="s">
        <v>40</v>
      </c>
      <c r="E7" t="s">
        <v>56</v>
      </c>
      <c r="F7" t="s">
        <v>4</v>
      </c>
      <c r="H7" t="s">
        <v>3</v>
      </c>
      <c r="J7" t="s">
        <v>57</v>
      </c>
      <c r="K7" t="s">
        <v>3</v>
      </c>
      <c r="R7" t="s">
        <v>2</v>
      </c>
      <c r="S7" t="s">
        <v>43</v>
      </c>
      <c r="T7" t="s">
        <v>44</v>
      </c>
      <c r="U7" t="s">
        <v>45</v>
      </c>
      <c r="W7" t="s">
        <v>58</v>
      </c>
      <c r="X7" t="s">
        <v>59</v>
      </c>
      <c r="AA7" t="s">
        <v>60</v>
      </c>
    </row>
    <row r="8" spans="1:27" x14ac:dyDescent="0.4">
      <c r="A8">
        <v>6</v>
      </c>
      <c r="B8" s="4">
        <v>2</v>
      </c>
      <c r="C8" t="s">
        <v>61</v>
      </c>
      <c r="D8" s="4" t="s">
        <v>40</v>
      </c>
      <c r="E8" t="s">
        <v>62</v>
      </c>
      <c r="F8" t="s">
        <v>4</v>
      </c>
      <c r="H8" t="s">
        <v>3</v>
      </c>
      <c r="J8" t="s">
        <v>63</v>
      </c>
      <c r="K8" t="s">
        <v>3</v>
      </c>
      <c r="R8" t="s">
        <v>2</v>
      </c>
      <c r="S8" t="s">
        <v>43</v>
      </c>
      <c r="T8" t="s">
        <v>44</v>
      </c>
      <c r="U8" t="s">
        <v>45</v>
      </c>
      <c r="W8" t="s">
        <v>64</v>
      </c>
      <c r="X8" t="s">
        <v>65</v>
      </c>
      <c r="AA8" t="s">
        <v>66</v>
      </c>
    </row>
    <row r="9" spans="1:27" x14ac:dyDescent="0.4">
      <c r="A9">
        <v>7</v>
      </c>
      <c r="B9" s="4">
        <v>2</v>
      </c>
      <c r="C9" t="s">
        <v>67</v>
      </c>
      <c r="D9" s="4" t="s">
        <v>40</v>
      </c>
      <c r="E9" t="s">
        <v>68</v>
      </c>
      <c r="F9" t="s">
        <v>4</v>
      </c>
      <c r="H9" t="s">
        <v>3</v>
      </c>
      <c r="J9" t="s">
        <v>69</v>
      </c>
      <c r="K9" t="s">
        <v>3</v>
      </c>
      <c r="R9" t="s">
        <v>2</v>
      </c>
      <c r="S9" t="s">
        <v>43</v>
      </c>
      <c r="T9" t="s">
        <v>44</v>
      </c>
      <c r="U9" t="s">
        <v>45</v>
      </c>
      <c r="W9" t="s">
        <v>70</v>
      </c>
      <c r="X9" t="s">
        <v>71</v>
      </c>
      <c r="AA9" t="s">
        <v>72</v>
      </c>
    </row>
    <row r="10" spans="1:27" x14ac:dyDescent="0.4">
      <c r="A10">
        <v>8</v>
      </c>
      <c r="B10" s="4">
        <v>2</v>
      </c>
      <c r="C10" t="s">
        <v>73</v>
      </c>
      <c r="D10" s="4" t="s">
        <v>40</v>
      </c>
      <c r="E10" t="s">
        <v>74</v>
      </c>
      <c r="F10" t="s">
        <v>4</v>
      </c>
      <c r="H10" t="s">
        <v>3</v>
      </c>
      <c r="J10" t="s">
        <v>75</v>
      </c>
      <c r="K10" t="s">
        <v>3</v>
      </c>
      <c r="R10" t="s">
        <v>2</v>
      </c>
      <c r="S10" t="s">
        <v>43</v>
      </c>
      <c r="T10" t="s">
        <v>44</v>
      </c>
      <c r="U10" t="s">
        <v>45</v>
      </c>
      <c r="W10" t="s">
        <v>76</v>
      </c>
      <c r="X10" t="s">
        <v>77</v>
      </c>
      <c r="AA10" t="s">
        <v>78</v>
      </c>
    </row>
    <row r="11" spans="1:27" x14ac:dyDescent="0.4">
      <c r="A11">
        <v>9</v>
      </c>
      <c r="B11" s="4">
        <v>2</v>
      </c>
      <c r="C11" t="s">
        <v>79</v>
      </c>
      <c r="D11" s="4" t="s">
        <v>40</v>
      </c>
      <c r="E11" t="s">
        <v>80</v>
      </c>
      <c r="F11" t="s">
        <v>4</v>
      </c>
      <c r="H11" t="s">
        <v>3</v>
      </c>
      <c r="J11" t="s">
        <v>81</v>
      </c>
      <c r="K11" t="s">
        <v>3</v>
      </c>
      <c r="R11" t="s">
        <v>2</v>
      </c>
      <c r="S11" t="s">
        <v>43</v>
      </c>
      <c r="T11" t="s">
        <v>82</v>
      </c>
      <c r="U11" t="s">
        <v>83</v>
      </c>
      <c r="W11" t="s">
        <v>46</v>
      </c>
      <c r="X11" t="s">
        <v>47</v>
      </c>
      <c r="AA11" t="s">
        <v>84</v>
      </c>
    </row>
    <row r="12" spans="1:27" x14ac:dyDescent="0.4">
      <c r="A12">
        <v>10</v>
      </c>
      <c r="B12" s="4">
        <v>2</v>
      </c>
      <c r="C12" t="s">
        <v>85</v>
      </c>
      <c r="D12" s="4" t="s">
        <v>40</v>
      </c>
      <c r="E12" t="s">
        <v>86</v>
      </c>
      <c r="F12" t="s">
        <v>4</v>
      </c>
      <c r="H12" t="s">
        <v>3</v>
      </c>
      <c r="J12" t="s">
        <v>87</v>
      </c>
      <c r="K12" t="s">
        <v>3</v>
      </c>
      <c r="R12" t="s">
        <v>2</v>
      </c>
      <c r="S12" t="s">
        <v>43</v>
      </c>
      <c r="T12" t="s">
        <v>82</v>
      </c>
      <c r="U12" t="s">
        <v>83</v>
      </c>
      <c r="W12" t="s">
        <v>52</v>
      </c>
      <c r="X12" t="s">
        <v>53</v>
      </c>
      <c r="AA12" t="s">
        <v>88</v>
      </c>
    </row>
    <row r="13" spans="1:27" x14ac:dyDescent="0.4">
      <c r="A13">
        <v>11</v>
      </c>
      <c r="B13" s="4">
        <v>2</v>
      </c>
      <c r="C13" t="s">
        <v>89</v>
      </c>
      <c r="D13" s="4" t="s">
        <v>40</v>
      </c>
      <c r="E13" t="s">
        <v>90</v>
      </c>
      <c r="F13" t="s">
        <v>4</v>
      </c>
      <c r="H13" t="s">
        <v>3</v>
      </c>
      <c r="J13" t="s">
        <v>91</v>
      </c>
      <c r="K13" t="s">
        <v>3</v>
      </c>
      <c r="R13" t="s">
        <v>2</v>
      </c>
      <c r="S13" t="s">
        <v>43</v>
      </c>
      <c r="T13" t="s">
        <v>82</v>
      </c>
      <c r="U13" t="s">
        <v>83</v>
      </c>
      <c r="W13" t="s">
        <v>58</v>
      </c>
      <c r="X13" t="s">
        <v>59</v>
      </c>
      <c r="AA13" t="s">
        <v>92</v>
      </c>
    </row>
    <row r="14" spans="1:27" x14ac:dyDescent="0.4">
      <c r="A14">
        <v>12</v>
      </c>
      <c r="B14" s="4">
        <v>2</v>
      </c>
      <c r="C14" t="s">
        <v>93</v>
      </c>
      <c r="D14" s="4" t="s">
        <v>40</v>
      </c>
      <c r="E14" t="s">
        <v>94</v>
      </c>
      <c r="F14" t="s">
        <v>4</v>
      </c>
      <c r="H14" t="s">
        <v>3</v>
      </c>
      <c r="J14" t="s">
        <v>95</v>
      </c>
      <c r="K14" t="s">
        <v>3</v>
      </c>
      <c r="R14" t="s">
        <v>2</v>
      </c>
      <c r="S14" t="s">
        <v>43</v>
      </c>
      <c r="T14" t="s">
        <v>82</v>
      </c>
      <c r="U14" t="s">
        <v>83</v>
      </c>
      <c r="W14" t="s">
        <v>64</v>
      </c>
      <c r="X14" t="s">
        <v>65</v>
      </c>
      <c r="AA14" t="s">
        <v>96</v>
      </c>
    </row>
    <row r="15" spans="1:27" x14ac:dyDescent="0.4">
      <c r="A15">
        <v>13</v>
      </c>
      <c r="B15" s="4">
        <v>2</v>
      </c>
      <c r="C15" t="s">
        <v>97</v>
      </c>
      <c r="D15" s="4" t="s">
        <v>40</v>
      </c>
      <c r="E15" t="s">
        <v>98</v>
      </c>
      <c r="F15" t="s">
        <v>4</v>
      </c>
      <c r="H15" t="s">
        <v>3</v>
      </c>
      <c r="J15" t="s">
        <v>99</v>
      </c>
      <c r="K15" t="s">
        <v>3</v>
      </c>
      <c r="R15" t="s">
        <v>2</v>
      </c>
      <c r="S15" t="s">
        <v>43</v>
      </c>
      <c r="T15" t="s">
        <v>82</v>
      </c>
      <c r="U15" t="s">
        <v>83</v>
      </c>
      <c r="W15" t="s">
        <v>70</v>
      </c>
      <c r="X15" t="s">
        <v>71</v>
      </c>
      <c r="AA15" t="s">
        <v>100</v>
      </c>
    </row>
    <row r="16" spans="1:27" x14ac:dyDescent="0.4">
      <c r="A16">
        <v>14</v>
      </c>
      <c r="B16" s="4">
        <v>2</v>
      </c>
      <c r="C16" t="s">
        <v>101</v>
      </c>
      <c r="D16" s="4" t="s">
        <v>40</v>
      </c>
      <c r="E16" t="s">
        <v>102</v>
      </c>
      <c r="F16" t="s">
        <v>4</v>
      </c>
      <c r="H16" t="s">
        <v>3</v>
      </c>
      <c r="J16" t="s">
        <v>103</v>
      </c>
      <c r="K16" t="s">
        <v>3</v>
      </c>
      <c r="R16" t="s">
        <v>2</v>
      </c>
      <c r="S16" t="s">
        <v>43</v>
      </c>
      <c r="T16" t="s">
        <v>82</v>
      </c>
      <c r="U16" t="s">
        <v>83</v>
      </c>
      <c r="W16" t="s">
        <v>76</v>
      </c>
      <c r="X16" t="s">
        <v>77</v>
      </c>
      <c r="AA16" t="s">
        <v>104</v>
      </c>
    </row>
    <row r="17" spans="1:27" x14ac:dyDescent="0.4">
      <c r="A17">
        <v>15</v>
      </c>
      <c r="B17" s="4">
        <v>2</v>
      </c>
      <c r="C17" t="s">
        <v>105</v>
      </c>
      <c r="D17" s="4" t="s">
        <v>40</v>
      </c>
      <c r="E17" t="s">
        <v>106</v>
      </c>
      <c r="F17" t="s">
        <v>4</v>
      </c>
      <c r="H17" t="s">
        <v>3</v>
      </c>
      <c r="J17" t="s">
        <v>107</v>
      </c>
      <c r="K17" t="s">
        <v>3</v>
      </c>
      <c r="R17" t="s">
        <v>2</v>
      </c>
      <c r="S17" t="s">
        <v>43</v>
      </c>
      <c r="T17" t="s">
        <v>108</v>
      </c>
      <c r="U17" t="s">
        <v>109</v>
      </c>
      <c r="W17" t="s">
        <v>46</v>
      </c>
      <c r="X17" t="s">
        <v>47</v>
      </c>
      <c r="AA17" t="s">
        <v>110</v>
      </c>
    </row>
    <row r="18" spans="1:27" x14ac:dyDescent="0.4">
      <c r="A18">
        <v>16</v>
      </c>
      <c r="B18" s="4">
        <v>2</v>
      </c>
      <c r="C18" t="s">
        <v>111</v>
      </c>
      <c r="D18" s="4" t="s">
        <v>40</v>
      </c>
      <c r="E18" t="s">
        <v>112</v>
      </c>
      <c r="F18" t="s">
        <v>4</v>
      </c>
      <c r="H18" t="s">
        <v>3</v>
      </c>
      <c r="J18" t="s">
        <v>113</v>
      </c>
      <c r="K18" t="s">
        <v>3</v>
      </c>
      <c r="R18" t="s">
        <v>2</v>
      </c>
      <c r="S18" t="s">
        <v>43</v>
      </c>
      <c r="T18" t="s">
        <v>108</v>
      </c>
      <c r="U18" t="s">
        <v>109</v>
      </c>
      <c r="W18" t="s">
        <v>52</v>
      </c>
      <c r="X18" t="s">
        <v>53</v>
      </c>
      <c r="AA18" t="s">
        <v>114</v>
      </c>
    </row>
    <row r="19" spans="1:27" x14ac:dyDescent="0.4">
      <c r="A19">
        <v>17</v>
      </c>
      <c r="B19" s="4">
        <v>2</v>
      </c>
      <c r="C19" t="s">
        <v>115</v>
      </c>
      <c r="D19" s="4" t="s">
        <v>40</v>
      </c>
      <c r="E19" t="s">
        <v>116</v>
      </c>
      <c r="F19" t="s">
        <v>4</v>
      </c>
      <c r="H19" t="s">
        <v>3</v>
      </c>
      <c r="J19" t="s">
        <v>117</v>
      </c>
      <c r="K19" t="s">
        <v>3</v>
      </c>
      <c r="R19" t="s">
        <v>2</v>
      </c>
      <c r="S19" t="s">
        <v>43</v>
      </c>
      <c r="T19" t="s">
        <v>118</v>
      </c>
      <c r="U19" t="s">
        <v>119</v>
      </c>
      <c r="W19" t="s">
        <v>46</v>
      </c>
      <c r="X19" t="s">
        <v>47</v>
      </c>
      <c r="AA19" t="s">
        <v>120</v>
      </c>
    </row>
    <row r="20" spans="1:27" x14ac:dyDescent="0.4">
      <c r="A20">
        <v>18</v>
      </c>
      <c r="B20" s="4">
        <v>2</v>
      </c>
      <c r="C20" t="s">
        <v>121</v>
      </c>
      <c r="D20" s="4" t="s">
        <v>40</v>
      </c>
      <c r="E20" t="s">
        <v>122</v>
      </c>
      <c r="F20" t="s">
        <v>4</v>
      </c>
      <c r="H20" t="s">
        <v>3</v>
      </c>
      <c r="J20" t="s">
        <v>123</v>
      </c>
      <c r="K20" t="s">
        <v>3</v>
      </c>
      <c r="R20" t="s">
        <v>2</v>
      </c>
      <c r="S20" t="s">
        <v>43</v>
      </c>
      <c r="T20" t="s">
        <v>118</v>
      </c>
      <c r="U20" t="s">
        <v>119</v>
      </c>
      <c r="W20" t="s">
        <v>52</v>
      </c>
      <c r="X20" t="s">
        <v>53</v>
      </c>
      <c r="AA20" t="s">
        <v>124</v>
      </c>
    </row>
    <row r="21" spans="1:27" x14ac:dyDescent="0.4">
      <c r="A21">
        <v>19</v>
      </c>
      <c r="B21" s="4">
        <v>1</v>
      </c>
      <c r="C21" t="s">
        <v>125</v>
      </c>
      <c r="D21" t="s">
        <v>37</v>
      </c>
      <c r="F21" t="s">
        <v>3</v>
      </c>
      <c r="H21" t="s">
        <v>4</v>
      </c>
    </row>
    <row r="22" spans="1:27" x14ac:dyDescent="0.4">
      <c r="A22">
        <v>20</v>
      </c>
      <c r="B22" s="4">
        <v>19</v>
      </c>
      <c r="C22" t="s">
        <v>126</v>
      </c>
      <c r="D22" s="4" t="s">
        <v>127</v>
      </c>
      <c r="E22" t="s">
        <v>128</v>
      </c>
      <c r="F22" t="s">
        <v>3</v>
      </c>
      <c r="H22" t="s">
        <v>3</v>
      </c>
      <c r="K22" t="s">
        <v>3</v>
      </c>
      <c r="R22" t="s">
        <v>2</v>
      </c>
      <c r="S22" t="s">
        <v>43</v>
      </c>
      <c r="U22" t="s">
        <v>129</v>
      </c>
      <c r="W22" t="s">
        <v>52</v>
      </c>
      <c r="X22" t="s">
        <v>53</v>
      </c>
    </row>
    <row r="23" spans="1:27" x14ac:dyDescent="0.4">
      <c r="A23">
        <v>21</v>
      </c>
      <c r="B23" s="4">
        <v>19</v>
      </c>
      <c r="C23" t="s">
        <v>130</v>
      </c>
      <c r="D23" s="4" t="s">
        <v>127</v>
      </c>
      <c r="E23" t="s">
        <v>131</v>
      </c>
      <c r="F23" t="s">
        <v>3</v>
      </c>
      <c r="H23" t="s">
        <v>3</v>
      </c>
      <c r="K23" t="s">
        <v>3</v>
      </c>
      <c r="R23" t="s">
        <v>2</v>
      </c>
      <c r="S23" t="s">
        <v>43</v>
      </c>
      <c r="U23" t="s">
        <v>132</v>
      </c>
      <c r="W23" t="s">
        <v>52</v>
      </c>
      <c r="X23" t="s">
        <v>53</v>
      </c>
    </row>
    <row r="24" spans="1:27" x14ac:dyDescent="0.4">
      <c r="A24">
        <v>22</v>
      </c>
      <c r="B24" s="4">
        <v>19</v>
      </c>
      <c r="C24" t="s">
        <v>133</v>
      </c>
      <c r="D24" s="4" t="s">
        <v>127</v>
      </c>
      <c r="E24" t="s">
        <v>134</v>
      </c>
      <c r="F24" t="s">
        <v>3</v>
      </c>
      <c r="H24" t="s">
        <v>3</v>
      </c>
      <c r="K24" t="s">
        <v>3</v>
      </c>
      <c r="R24" t="s">
        <v>2</v>
      </c>
      <c r="S24" t="s">
        <v>43</v>
      </c>
      <c r="U24" t="s">
        <v>135</v>
      </c>
      <c r="W24" t="s">
        <v>52</v>
      </c>
      <c r="X24" t="s">
        <v>53</v>
      </c>
    </row>
    <row r="25" spans="1:27" x14ac:dyDescent="0.4">
      <c r="A25">
        <v>23</v>
      </c>
      <c r="B25" s="4">
        <v>19</v>
      </c>
      <c r="C25" t="s">
        <v>136</v>
      </c>
      <c r="D25" s="4" t="s">
        <v>127</v>
      </c>
      <c r="E25" t="s">
        <v>137</v>
      </c>
      <c r="F25" t="s">
        <v>3</v>
      </c>
      <c r="H25" t="s">
        <v>3</v>
      </c>
      <c r="K25" t="s">
        <v>3</v>
      </c>
      <c r="R25" t="s">
        <v>2</v>
      </c>
      <c r="S25" t="s">
        <v>43</v>
      </c>
      <c r="U25" t="s">
        <v>138</v>
      </c>
      <c r="W25" t="s">
        <v>52</v>
      </c>
      <c r="X25" t="s">
        <v>53</v>
      </c>
    </row>
    <row r="26" spans="1:27" x14ac:dyDescent="0.4">
      <c r="A26">
        <v>24</v>
      </c>
      <c r="B26" s="4">
        <v>19</v>
      </c>
      <c r="C26" t="s">
        <v>139</v>
      </c>
      <c r="D26" s="4" t="s">
        <v>127</v>
      </c>
      <c r="E26" t="s">
        <v>140</v>
      </c>
      <c r="F26" t="s">
        <v>3</v>
      </c>
      <c r="H26" t="s">
        <v>3</v>
      </c>
      <c r="K26" t="s">
        <v>3</v>
      </c>
      <c r="R26" t="s">
        <v>2</v>
      </c>
      <c r="S26" t="s">
        <v>43</v>
      </c>
      <c r="U26" t="s">
        <v>141</v>
      </c>
      <c r="W26" t="s">
        <v>52</v>
      </c>
      <c r="X26" t="s">
        <v>53</v>
      </c>
    </row>
    <row r="27" spans="1:27" x14ac:dyDescent="0.4">
      <c r="A27">
        <v>25</v>
      </c>
      <c r="C27" t="s">
        <v>142</v>
      </c>
      <c r="D27" t="s">
        <v>37</v>
      </c>
      <c r="F27" t="s">
        <v>3</v>
      </c>
      <c r="H27" t="s">
        <v>4</v>
      </c>
    </row>
    <row r="28" spans="1:27" x14ac:dyDescent="0.4">
      <c r="A28">
        <v>26</v>
      </c>
      <c r="B28" s="4">
        <v>25</v>
      </c>
      <c r="C28" t="s">
        <v>143</v>
      </c>
      <c r="D28" t="s">
        <v>37</v>
      </c>
      <c r="F28" t="s">
        <v>3</v>
      </c>
      <c r="H28" t="s">
        <v>4</v>
      </c>
    </row>
    <row r="29" spans="1:27" x14ac:dyDescent="0.4">
      <c r="A29">
        <v>27</v>
      </c>
      <c r="B29" s="4">
        <v>26</v>
      </c>
      <c r="C29" t="s">
        <v>144</v>
      </c>
      <c r="D29" s="4" t="s">
        <v>40</v>
      </c>
      <c r="E29" t="s">
        <v>145</v>
      </c>
      <c r="F29" t="s">
        <v>4</v>
      </c>
      <c r="H29" t="s">
        <v>3</v>
      </c>
      <c r="J29" t="s">
        <v>146</v>
      </c>
      <c r="K29" t="s">
        <v>3</v>
      </c>
      <c r="R29" t="s">
        <v>147</v>
      </c>
      <c r="S29" t="s">
        <v>148</v>
      </c>
      <c r="W29" t="s">
        <v>76</v>
      </c>
      <c r="X29" t="s">
        <v>47</v>
      </c>
      <c r="AA29" t="s">
        <v>149</v>
      </c>
    </row>
    <row r="30" spans="1:27" x14ac:dyDescent="0.4">
      <c r="A30">
        <v>28</v>
      </c>
      <c r="B30" s="4">
        <v>26</v>
      </c>
      <c r="C30" t="s">
        <v>150</v>
      </c>
      <c r="D30" s="4" t="s">
        <v>40</v>
      </c>
      <c r="E30" t="s">
        <v>151</v>
      </c>
      <c r="F30" t="s">
        <v>4</v>
      </c>
      <c r="H30" t="s">
        <v>3</v>
      </c>
      <c r="J30" t="s">
        <v>152</v>
      </c>
      <c r="K30" t="s">
        <v>3</v>
      </c>
      <c r="R30" t="s">
        <v>147</v>
      </c>
      <c r="S30" t="s">
        <v>148</v>
      </c>
      <c r="W30" t="s">
        <v>153</v>
      </c>
      <c r="X30" t="s">
        <v>53</v>
      </c>
      <c r="AA30" t="s">
        <v>154</v>
      </c>
    </row>
    <row r="31" spans="1:27" x14ac:dyDescent="0.4">
      <c r="A31">
        <v>29</v>
      </c>
      <c r="B31" s="4">
        <v>26</v>
      </c>
      <c r="C31" t="s">
        <v>155</v>
      </c>
      <c r="D31" s="4" t="s">
        <v>40</v>
      </c>
      <c r="E31" t="s">
        <v>156</v>
      </c>
      <c r="F31" t="s">
        <v>4</v>
      </c>
      <c r="H31" t="s">
        <v>3</v>
      </c>
      <c r="J31" t="s">
        <v>157</v>
      </c>
      <c r="K31" t="s">
        <v>3</v>
      </c>
      <c r="R31" t="s">
        <v>147</v>
      </c>
      <c r="S31" t="s">
        <v>148</v>
      </c>
      <c r="W31" t="s">
        <v>158</v>
      </c>
      <c r="X31" t="s">
        <v>59</v>
      </c>
      <c r="AA31" t="s">
        <v>159</v>
      </c>
    </row>
    <row r="32" spans="1:27" x14ac:dyDescent="0.4">
      <c r="A32">
        <v>30</v>
      </c>
      <c r="B32" s="4">
        <v>26</v>
      </c>
      <c r="C32" t="s">
        <v>160</v>
      </c>
      <c r="D32" s="4" t="s">
        <v>40</v>
      </c>
      <c r="E32" t="s">
        <v>161</v>
      </c>
      <c r="F32" t="s">
        <v>4</v>
      </c>
      <c r="H32" t="s">
        <v>3</v>
      </c>
      <c r="J32" t="s">
        <v>162</v>
      </c>
      <c r="K32" t="s">
        <v>3</v>
      </c>
      <c r="R32" t="s">
        <v>147</v>
      </c>
      <c r="S32" t="s">
        <v>148</v>
      </c>
      <c r="W32" t="s">
        <v>163</v>
      </c>
      <c r="X32" t="s">
        <v>65</v>
      </c>
      <c r="AA32" t="s">
        <v>164</v>
      </c>
    </row>
    <row r="33" spans="1:27" x14ac:dyDescent="0.4">
      <c r="A33">
        <v>31</v>
      </c>
      <c r="B33" s="4">
        <v>26</v>
      </c>
      <c r="C33" t="s">
        <v>165</v>
      </c>
      <c r="D33" s="4" t="s">
        <v>40</v>
      </c>
      <c r="E33" t="s">
        <v>166</v>
      </c>
      <c r="F33" t="s">
        <v>4</v>
      </c>
      <c r="H33" t="s">
        <v>3</v>
      </c>
      <c r="J33" t="s">
        <v>167</v>
      </c>
      <c r="K33" t="s">
        <v>3</v>
      </c>
      <c r="R33" t="s">
        <v>147</v>
      </c>
      <c r="S33" t="s">
        <v>148</v>
      </c>
      <c r="W33" t="s">
        <v>168</v>
      </c>
      <c r="X33" t="s">
        <v>71</v>
      </c>
      <c r="AA33" t="s">
        <v>169</v>
      </c>
    </row>
    <row r="34" spans="1:27" x14ac:dyDescent="0.4">
      <c r="A34">
        <v>32</v>
      </c>
      <c r="B34" s="4">
        <v>26</v>
      </c>
      <c r="C34" t="s">
        <v>170</v>
      </c>
      <c r="D34" s="4" t="s">
        <v>40</v>
      </c>
      <c r="E34" t="s">
        <v>171</v>
      </c>
      <c r="F34" t="s">
        <v>4</v>
      </c>
      <c r="H34" t="s">
        <v>3</v>
      </c>
      <c r="J34" t="s">
        <v>172</v>
      </c>
      <c r="K34" t="s">
        <v>3</v>
      </c>
      <c r="R34" t="s">
        <v>147</v>
      </c>
      <c r="S34" t="s">
        <v>148</v>
      </c>
      <c r="W34" t="s">
        <v>173</v>
      </c>
      <c r="X34" t="s">
        <v>77</v>
      </c>
      <c r="AA34" t="s">
        <v>174</v>
      </c>
    </row>
    <row r="35" spans="1:27" x14ac:dyDescent="0.4">
      <c r="A35">
        <v>33</v>
      </c>
      <c r="B35" s="4">
        <v>25</v>
      </c>
      <c r="C35" t="s">
        <v>175</v>
      </c>
      <c r="D35" t="s">
        <v>176</v>
      </c>
      <c r="F35" t="s">
        <v>3</v>
      </c>
      <c r="N35">
        <v>0</v>
      </c>
    </row>
    <row r="36" spans="1:27" x14ac:dyDescent="0.4">
      <c r="A36">
        <v>34</v>
      </c>
      <c r="B36" s="4">
        <v>33</v>
      </c>
      <c r="C36" t="s">
        <v>177</v>
      </c>
      <c r="D36" s="4" t="s">
        <v>178</v>
      </c>
      <c r="E36" t="s">
        <v>179</v>
      </c>
      <c r="F36" t="s">
        <v>4</v>
      </c>
      <c r="H36" t="s">
        <v>3</v>
      </c>
      <c r="J36" t="s">
        <v>180</v>
      </c>
      <c r="K36" t="s">
        <v>3</v>
      </c>
      <c r="Q36" t="s">
        <v>2</v>
      </c>
      <c r="R36" t="s">
        <v>147</v>
      </c>
    </row>
    <row r="37" spans="1:27" x14ac:dyDescent="0.4">
      <c r="A37">
        <v>35</v>
      </c>
      <c r="B37" s="4">
        <v>33</v>
      </c>
      <c r="C37" t="s">
        <v>181</v>
      </c>
      <c r="D37" s="4" t="s">
        <v>182</v>
      </c>
      <c r="E37" t="s">
        <v>183</v>
      </c>
      <c r="F37" t="s">
        <v>3</v>
      </c>
      <c r="H37" t="s">
        <v>3</v>
      </c>
      <c r="K37" t="s">
        <v>3</v>
      </c>
      <c r="R37" t="s">
        <v>147</v>
      </c>
      <c r="S37" t="s">
        <v>148</v>
      </c>
      <c r="W37" t="s">
        <v>46</v>
      </c>
      <c r="X37" t="s">
        <v>184</v>
      </c>
    </row>
    <row r="38" spans="1:27" x14ac:dyDescent="0.4">
      <c r="A38">
        <v>36</v>
      </c>
      <c r="B38" s="4">
        <v>33</v>
      </c>
      <c r="C38" t="s">
        <v>185</v>
      </c>
      <c r="D38" s="4" t="s">
        <v>186</v>
      </c>
      <c r="E38" t="s">
        <v>187</v>
      </c>
      <c r="F38" t="s">
        <v>3</v>
      </c>
      <c r="H38" t="s">
        <v>3</v>
      </c>
      <c r="K38" t="s">
        <v>3</v>
      </c>
      <c r="R38" t="s">
        <v>147</v>
      </c>
      <c r="S38" t="s">
        <v>148</v>
      </c>
      <c r="W38" t="s">
        <v>52</v>
      </c>
      <c r="X38" t="s">
        <v>188</v>
      </c>
    </row>
    <row r="39" spans="1:27" x14ac:dyDescent="0.4">
      <c r="A39">
        <v>37</v>
      </c>
      <c r="B39" s="4">
        <v>33</v>
      </c>
      <c r="C39" t="s">
        <v>189</v>
      </c>
      <c r="D39" s="4" t="s">
        <v>182</v>
      </c>
      <c r="E39" t="s">
        <v>190</v>
      </c>
      <c r="F39" t="s">
        <v>3</v>
      </c>
      <c r="H39" t="s">
        <v>3</v>
      </c>
      <c r="K39" t="s">
        <v>3</v>
      </c>
      <c r="R39" t="s">
        <v>147</v>
      </c>
      <c r="S39" t="s">
        <v>148</v>
      </c>
      <c r="W39" t="s">
        <v>58</v>
      </c>
      <c r="X39" t="s">
        <v>191</v>
      </c>
    </row>
    <row r="40" spans="1:27" x14ac:dyDescent="0.4">
      <c r="A40">
        <v>38</v>
      </c>
      <c r="B40" s="4">
        <v>33</v>
      </c>
      <c r="C40" t="s">
        <v>192</v>
      </c>
      <c r="D40" s="4" t="s">
        <v>127</v>
      </c>
      <c r="E40" t="s">
        <v>193</v>
      </c>
      <c r="F40" t="s">
        <v>3</v>
      </c>
      <c r="H40" t="s">
        <v>3</v>
      </c>
      <c r="K40" t="s">
        <v>3</v>
      </c>
      <c r="R40" t="s">
        <v>147</v>
      </c>
      <c r="S40" t="s">
        <v>148</v>
      </c>
      <c r="W40" t="s">
        <v>64</v>
      </c>
      <c r="X40" t="s">
        <v>194</v>
      </c>
    </row>
    <row r="41" spans="1:27" x14ac:dyDescent="0.4">
      <c r="A41">
        <v>39</v>
      </c>
      <c r="B41" s="4">
        <v>33</v>
      </c>
      <c r="C41" t="s">
        <v>195</v>
      </c>
      <c r="D41" s="4" t="s">
        <v>196</v>
      </c>
      <c r="E41" t="s">
        <v>197</v>
      </c>
      <c r="F41" t="s">
        <v>3</v>
      </c>
      <c r="H41" t="s">
        <v>3</v>
      </c>
      <c r="K41" t="s">
        <v>3</v>
      </c>
      <c r="R41" t="s">
        <v>147</v>
      </c>
      <c r="S41" t="s">
        <v>148</v>
      </c>
      <c r="W41" t="s">
        <v>70</v>
      </c>
      <c r="X41" t="s">
        <v>198</v>
      </c>
    </row>
    <row r="42" spans="1:27" x14ac:dyDescent="0.4">
      <c r="A42">
        <v>40</v>
      </c>
      <c r="B42" s="4">
        <v>33</v>
      </c>
      <c r="C42" t="s">
        <v>199</v>
      </c>
      <c r="D42" s="4" t="s">
        <v>40</v>
      </c>
      <c r="E42" t="s">
        <v>145</v>
      </c>
      <c r="F42" t="s">
        <v>3</v>
      </c>
      <c r="H42" t="s">
        <v>3</v>
      </c>
      <c r="K42" t="s">
        <v>3</v>
      </c>
      <c r="R42" t="s">
        <v>147</v>
      </c>
      <c r="S42" t="s">
        <v>148</v>
      </c>
      <c r="W42" t="s">
        <v>76</v>
      </c>
      <c r="X42" t="s">
        <v>47</v>
      </c>
    </row>
    <row r="43" spans="1:27" x14ac:dyDescent="0.4">
      <c r="A43">
        <v>41</v>
      </c>
      <c r="B43" s="4">
        <v>33</v>
      </c>
      <c r="C43" t="s">
        <v>200</v>
      </c>
      <c r="D43" s="4" t="s">
        <v>40</v>
      </c>
      <c r="E43" t="s">
        <v>151</v>
      </c>
      <c r="F43" t="s">
        <v>3</v>
      </c>
      <c r="H43" t="s">
        <v>3</v>
      </c>
      <c r="K43" t="s">
        <v>3</v>
      </c>
      <c r="R43" t="s">
        <v>147</v>
      </c>
      <c r="S43" t="s">
        <v>148</v>
      </c>
      <c r="W43" t="s">
        <v>153</v>
      </c>
      <c r="X43" t="s">
        <v>53</v>
      </c>
    </row>
    <row r="44" spans="1:27" x14ac:dyDescent="0.4">
      <c r="A44">
        <v>42</v>
      </c>
      <c r="B44" s="4">
        <v>33</v>
      </c>
      <c r="C44" t="s">
        <v>201</v>
      </c>
      <c r="D44" s="4" t="s">
        <v>40</v>
      </c>
      <c r="E44" t="s">
        <v>156</v>
      </c>
      <c r="F44" t="s">
        <v>3</v>
      </c>
      <c r="H44" t="s">
        <v>3</v>
      </c>
      <c r="K44" t="s">
        <v>3</v>
      </c>
      <c r="R44" t="s">
        <v>147</v>
      </c>
      <c r="S44" t="s">
        <v>148</v>
      </c>
      <c r="W44" t="s">
        <v>158</v>
      </c>
      <c r="X44" t="s">
        <v>59</v>
      </c>
    </row>
    <row r="45" spans="1:27" x14ac:dyDescent="0.4">
      <c r="A45">
        <v>43</v>
      </c>
      <c r="B45" s="4">
        <v>33</v>
      </c>
      <c r="C45" t="s">
        <v>202</v>
      </c>
      <c r="D45" s="4" t="s">
        <v>40</v>
      </c>
      <c r="E45" t="s">
        <v>161</v>
      </c>
      <c r="F45" t="s">
        <v>3</v>
      </c>
      <c r="H45" t="s">
        <v>3</v>
      </c>
      <c r="K45" t="s">
        <v>3</v>
      </c>
      <c r="R45" t="s">
        <v>147</v>
      </c>
      <c r="S45" t="s">
        <v>148</v>
      </c>
      <c r="W45" t="s">
        <v>163</v>
      </c>
      <c r="X45" t="s">
        <v>65</v>
      </c>
    </row>
    <row r="46" spans="1:27" x14ac:dyDescent="0.4">
      <c r="A46">
        <v>44</v>
      </c>
      <c r="B46" s="4">
        <v>33</v>
      </c>
      <c r="C46" t="s">
        <v>203</v>
      </c>
      <c r="D46" s="4" t="s">
        <v>40</v>
      </c>
      <c r="E46" t="s">
        <v>166</v>
      </c>
      <c r="F46" t="s">
        <v>3</v>
      </c>
      <c r="H46" t="s">
        <v>3</v>
      </c>
      <c r="K46" t="s">
        <v>3</v>
      </c>
      <c r="R46" t="s">
        <v>147</v>
      </c>
      <c r="S46" t="s">
        <v>148</v>
      </c>
      <c r="W46" t="s">
        <v>168</v>
      </c>
      <c r="X46" t="s">
        <v>71</v>
      </c>
    </row>
    <row r="47" spans="1:27" x14ac:dyDescent="0.4">
      <c r="A47">
        <v>45</v>
      </c>
      <c r="B47" s="4">
        <v>33</v>
      </c>
      <c r="C47" t="s">
        <v>204</v>
      </c>
      <c r="D47" s="4" t="s">
        <v>40</v>
      </c>
      <c r="E47" t="s">
        <v>171</v>
      </c>
      <c r="F47" t="s">
        <v>3</v>
      </c>
      <c r="H47" t="s">
        <v>3</v>
      </c>
      <c r="K47" t="s">
        <v>3</v>
      </c>
      <c r="R47" t="s">
        <v>147</v>
      </c>
      <c r="S47" t="s">
        <v>148</v>
      </c>
      <c r="W47" t="s">
        <v>173</v>
      </c>
      <c r="X47" t="s">
        <v>77</v>
      </c>
    </row>
    <row r="48" spans="1:27" x14ac:dyDescent="0.4">
      <c r="A48">
        <v>46</v>
      </c>
      <c r="C48" t="s">
        <v>205</v>
      </c>
      <c r="D48" t="s">
        <v>37</v>
      </c>
      <c r="F48" t="s">
        <v>3</v>
      </c>
      <c r="H48" t="s">
        <v>4</v>
      </c>
    </row>
    <row r="49" spans="1:27" x14ac:dyDescent="0.4">
      <c r="A49">
        <v>47</v>
      </c>
      <c r="B49" s="4">
        <v>46</v>
      </c>
      <c r="C49" t="s">
        <v>206</v>
      </c>
      <c r="D49" t="s">
        <v>37</v>
      </c>
      <c r="F49" t="s">
        <v>3</v>
      </c>
      <c r="H49" t="s">
        <v>4</v>
      </c>
    </row>
    <row r="50" spans="1:27" x14ac:dyDescent="0.4">
      <c r="A50">
        <v>48</v>
      </c>
      <c r="B50" s="4">
        <v>47</v>
      </c>
      <c r="C50" t="s">
        <v>207</v>
      </c>
      <c r="D50" s="4" t="s">
        <v>40</v>
      </c>
      <c r="E50" t="s">
        <v>145</v>
      </c>
      <c r="F50" t="s">
        <v>4</v>
      </c>
      <c r="H50" t="s">
        <v>3</v>
      </c>
      <c r="J50" t="s">
        <v>208</v>
      </c>
      <c r="K50" t="s">
        <v>3</v>
      </c>
      <c r="R50" t="s">
        <v>205</v>
      </c>
      <c r="S50" t="s">
        <v>209</v>
      </c>
      <c r="W50" t="s">
        <v>76</v>
      </c>
      <c r="X50" t="s">
        <v>47</v>
      </c>
      <c r="AA50" t="s">
        <v>210</v>
      </c>
    </row>
    <row r="51" spans="1:27" x14ac:dyDescent="0.4">
      <c r="A51">
        <v>49</v>
      </c>
      <c r="B51" s="4">
        <v>47</v>
      </c>
      <c r="C51" t="s">
        <v>211</v>
      </c>
      <c r="D51" s="4" t="s">
        <v>40</v>
      </c>
      <c r="E51" t="s">
        <v>151</v>
      </c>
      <c r="F51" t="s">
        <v>4</v>
      </c>
      <c r="H51" t="s">
        <v>3</v>
      </c>
      <c r="J51" t="s">
        <v>212</v>
      </c>
      <c r="K51" t="s">
        <v>3</v>
      </c>
      <c r="R51" t="s">
        <v>205</v>
      </c>
      <c r="S51" t="s">
        <v>209</v>
      </c>
      <c r="W51" t="s">
        <v>153</v>
      </c>
      <c r="X51" t="s">
        <v>53</v>
      </c>
      <c r="AA51" t="s">
        <v>213</v>
      </c>
    </row>
    <row r="52" spans="1:27" x14ac:dyDescent="0.4">
      <c r="A52">
        <v>50</v>
      </c>
      <c r="B52" s="4">
        <v>47</v>
      </c>
      <c r="C52" t="s">
        <v>214</v>
      </c>
      <c r="D52" s="4" t="s">
        <v>40</v>
      </c>
      <c r="E52" t="s">
        <v>156</v>
      </c>
      <c r="F52" t="s">
        <v>4</v>
      </c>
      <c r="H52" t="s">
        <v>3</v>
      </c>
      <c r="J52" t="s">
        <v>215</v>
      </c>
      <c r="K52" t="s">
        <v>3</v>
      </c>
      <c r="R52" t="s">
        <v>205</v>
      </c>
      <c r="S52" t="s">
        <v>209</v>
      </c>
      <c r="W52" t="s">
        <v>158</v>
      </c>
      <c r="X52" t="s">
        <v>59</v>
      </c>
      <c r="AA52" t="s">
        <v>216</v>
      </c>
    </row>
    <row r="53" spans="1:27" x14ac:dyDescent="0.4">
      <c r="A53">
        <v>51</v>
      </c>
      <c r="B53" s="4">
        <v>47</v>
      </c>
      <c r="C53" t="s">
        <v>217</v>
      </c>
      <c r="D53" s="4" t="s">
        <v>40</v>
      </c>
      <c r="E53" t="s">
        <v>161</v>
      </c>
      <c r="F53" t="s">
        <v>4</v>
      </c>
      <c r="H53" t="s">
        <v>3</v>
      </c>
      <c r="J53" t="s">
        <v>218</v>
      </c>
      <c r="K53" t="s">
        <v>3</v>
      </c>
      <c r="R53" t="s">
        <v>205</v>
      </c>
      <c r="S53" t="s">
        <v>209</v>
      </c>
      <c r="W53" t="s">
        <v>163</v>
      </c>
      <c r="X53" t="s">
        <v>65</v>
      </c>
      <c r="AA53" t="s">
        <v>219</v>
      </c>
    </row>
    <row r="54" spans="1:27" x14ac:dyDescent="0.4">
      <c r="A54">
        <v>52</v>
      </c>
      <c r="B54" s="4">
        <v>47</v>
      </c>
      <c r="C54" t="s">
        <v>220</v>
      </c>
      <c r="D54" s="4" t="s">
        <v>40</v>
      </c>
      <c r="E54" t="s">
        <v>166</v>
      </c>
      <c r="F54" t="s">
        <v>4</v>
      </c>
      <c r="H54" t="s">
        <v>3</v>
      </c>
      <c r="J54" t="s">
        <v>221</v>
      </c>
      <c r="K54" t="s">
        <v>3</v>
      </c>
      <c r="R54" t="s">
        <v>205</v>
      </c>
      <c r="S54" t="s">
        <v>209</v>
      </c>
      <c r="W54" t="s">
        <v>168</v>
      </c>
      <c r="X54" t="s">
        <v>71</v>
      </c>
      <c r="AA54" t="s">
        <v>222</v>
      </c>
    </row>
    <row r="55" spans="1:27" x14ac:dyDescent="0.4">
      <c r="A55">
        <v>53</v>
      </c>
      <c r="B55" s="4">
        <v>47</v>
      </c>
      <c r="C55" t="s">
        <v>223</v>
      </c>
      <c r="D55" s="4" t="s">
        <v>40</v>
      </c>
      <c r="E55" t="s">
        <v>171</v>
      </c>
      <c r="F55" t="s">
        <v>4</v>
      </c>
      <c r="H55" t="s">
        <v>3</v>
      </c>
      <c r="J55" t="s">
        <v>224</v>
      </c>
      <c r="K55" t="s">
        <v>3</v>
      </c>
      <c r="R55" t="s">
        <v>205</v>
      </c>
      <c r="S55" t="s">
        <v>209</v>
      </c>
      <c r="W55" t="s">
        <v>173</v>
      </c>
      <c r="X55" t="s">
        <v>77</v>
      </c>
      <c r="AA55" t="s">
        <v>225</v>
      </c>
    </row>
    <row r="56" spans="1:27" x14ac:dyDescent="0.4">
      <c r="A56">
        <v>54</v>
      </c>
      <c r="B56" s="4">
        <v>46</v>
      </c>
      <c r="C56" t="s">
        <v>226</v>
      </c>
      <c r="D56" t="s">
        <v>176</v>
      </c>
      <c r="F56" t="s">
        <v>3</v>
      </c>
      <c r="N56">
        <v>0</v>
      </c>
    </row>
    <row r="57" spans="1:27" x14ac:dyDescent="0.4">
      <c r="A57">
        <v>55</v>
      </c>
      <c r="B57" s="4">
        <v>54</v>
      </c>
      <c r="C57" t="s">
        <v>205</v>
      </c>
      <c r="D57" s="4" t="s">
        <v>178</v>
      </c>
      <c r="E57" t="s">
        <v>179</v>
      </c>
      <c r="F57" t="s">
        <v>4</v>
      </c>
      <c r="H57" t="s">
        <v>3</v>
      </c>
      <c r="J57" t="s">
        <v>180</v>
      </c>
      <c r="K57" t="s">
        <v>3</v>
      </c>
      <c r="Q57" t="s">
        <v>2</v>
      </c>
      <c r="R57" t="s">
        <v>205</v>
      </c>
    </row>
    <row r="58" spans="1:27" x14ac:dyDescent="0.4">
      <c r="A58">
        <v>56</v>
      </c>
      <c r="B58" s="4">
        <v>54</v>
      </c>
      <c r="C58" t="s">
        <v>227</v>
      </c>
      <c r="D58" s="4" t="s">
        <v>182</v>
      </c>
      <c r="E58" t="s">
        <v>228</v>
      </c>
      <c r="F58" t="s">
        <v>3</v>
      </c>
      <c r="H58" t="s">
        <v>3</v>
      </c>
      <c r="K58" t="s">
        <v>3</v>
      </c>
      <c r="R58" t="s">
        <v>205</v>
      </c>
      <c r="S58" t="s">
        <v>209</v>
      </c>
      <c r="W58" t="s">
        <v>46</v>
      </c>
      <c r="X58" t="s">
        <v>229</v>
      </c>
    </row>
    <row r="59" spans="1:27" x14ac:dyDescent="0.4">
      <c r="A59">
        <v>57</v>
      </c>
      <c r="B59" s="4">
        <v>54</v>
      </c>
      <c r="C59" t="s">
        <v>230</v>
      </c>
      <c r="D59" s="4" t="s">
        <v>186</v>
      </c>
      <c r="E59" t="s">
        <v>187</v>
      </c>
      <c r="F59" t="s">
        <v>3</v>
      </c>
      <c r="H59" t="s">
        <v>3</v>
      </c>
      <c r="K59" t="s">
        <v>3</v>
      </c>
      <c r="R59" t="s">
        <v>205</v>
      </c>
      <c r="S59" t="s">
        <v>209</v>
      </c>
      <c r="W59" t="s">
        <v>52</v>
      </c>
      <c r="X59" t="s">
        <v>188</v>
      </c>
    </row>
    <row r="60" spans="1:27" x14ac:dyDescent="0.4">
      <c r="A60">
        <v>58</v>
      </c>
      <c r="B60" s="4">
        <v>54</v>
      </c>
      <c r="C60" t="s">
        <v>231</v>
      </c>
      <c r="D60" s="4" t="s">
        <v>182</v>
      </c>
      <c r="E60" t="s">
        <v>190</v>
      </c>
      <c r="F60" t="s">
        <v>3</v>
      </c>
      <c r="H60" t="s">
        <v>3</v>
      </c>
      <c r="K60" t="s">
        <v>3</v>
      </c>
      <c r="R60" t="s">
        <v>205</v>
      </c>
      <c r="S60" t="s">
        <v>209</v>
      </c>
      <c r="W60" t="s">
        <v>58</v>
      </c>
      <c r="X60" t="s">
        <v>191</v>
      </c>
    </row>
    <row r="61" spans="1:27" x14ac:dyDescent="0.4">
      <c r="A61">
        <v>59</v>
      </c>
      <c r="B61" s="4">
        <v>54</v>
      </c>
      <c r="C61" t="s">
        <v>232</v>
      </c>
      <c r="D61" s="4" t="s">
        <v>127</v>
      </c>
      <c r="E61" t="s">
        <v>193</v>
      </c>
      <c r="F61" t="s">
        <v>3</v>
      </c>
      <c r="H61" t="s">
        <v>3</v>
      </c>
      <c r="K61" t="s">
        <v>3</v>
      </c>
      <c r="R61" t="s">
        <v>205</v>
      </c>
      <c r="S61" t="s">
        <v>209</v>
      </c>
      <c r="W61" t="s">
        <v>64</v>
      </c>
      <c r="X61" t="s">
        <v>194</v>
      </c>
    </row>
    <row r="62" spans="1:27" x14ac:dyDescent="0.4">
      <c r="A62">
        <v>60</v>
      </c>
      <c r="B62" s="4">
        <v>54</v>
      </c>
      <c r="C62" t="s">
        <v>233</v>
      </c>
      <c r="D62" s="4" t="s">
        <v>196</v>
      </c>
      <c r="E62" t="s">
        <v>197</v>
      </c>
      <c r="F62" t="s">
        <v>3</v>
      </c>
      <c r="H62" t="s">
        <v>3</v>
      </c>
      <c r="K62" t="s">
        <v>3</v>
      </c>
      <c r="R62" t="s">
        <v>205</v>
      </c>
      <c r="S62" t="s">
        <v>209</v>
      </c>
      <c r="W62" t="s">
        <v>70</v>
      </c>
      <c r="X62" t="s">
        <v>198</v>
      </c>
    </row>
    <row r="63" spans="1:27" x14ac:dyDescent="0.4">
      <c r="A63">
        <v>61</v>
      </c>
      <c r="B63" s="4">
        <v>54</v>
      </c>
      <c r="C63" t="s">
        <v>234</v>
      </c>
      <c r="D63" s="4" t="s">
        <v>40</v>
      </c>
      <c r="E63" t="s">
        <v>145</v>
      </c>
      <c r="F63" t="s">
        <v>3</v>
      </c>
      <c r="H63" t="s">
        <v>3</v>
      </c>
      <c r="K63" t="s">
        <v>3</v>
      </c>
      <c r="R63" t="s">
        <v>205</v>
      </c>
      <c r="S63" t="s">
        <v>209</v>
      </c>
      <c r="W63" t="s">
        <v>76</v>
      </c>
      <c r="X63" t="s">
        <v>47</v>
      </c>
    </row>
    <row r="64" spans="1:27" x14ac:dyDescent="0.4">
      <c r="A64">
        <v>62</v>
      </c>
      <c r="B64" s="4">
        <v>54</v>
      </c>
      <c r="C64" t="s">
        <v>235</v>
      </c>
      <c r="D64" s="4" t="s">
        <v>40</v>
      </c>
      <c r="E64" t="s">
        <v>151</v>
      </c>
      <c r="F64" t="s">
        <v>3</v>
      </c>
      <c r="H64" t="s">
        <v>3</v>
      </c>
      <c r="K64" t="s">
        <v>3</v>
      </c>
      <c r="R64" t="s">
        <v>205</v>
      </c>
      <c r="S64" t="s">
        <v>209</v>
      </c>
      <c r="W64" t="s">
        <v>153</v>
      </c>
      <c r="X64" t="s">
        <v>53</v>
      </c>
    </row>
    <row r="65" spans="1:27" x14ac:dyDescent="0.4">
      <c r="A65">
        <v>63</v>
      </c>
      <c r="B65" s="4">
        <v>54</v>
      </c>
      <c r="C65" t="s">
        <v>236</v>
      </c>
      <c r="D65" s="4" t="s">
        <v>40</v>
      </c>
      <c r="E65" t="s">
        <v>156</v>
      </c>
      <c r="F65" t="s">
        <v>3</v>
      </c>
      <c r="H65" t="s">
        <v>3</v>
      </c>
      <c r="K65" t="s">
        <v>3</v>
      </c>
      <c r="R65" t="s">
        <v>205</v>
      </c>
      <c r="S65" t="s">
        <v>209</v>
      </c>
      <c r="W65" t="s">
        <v>158</v>
      </c>
      <c r="X65" t="s">
        <v>59</v>
      </c>
    </row>
    <row r="66" spans="1:27" x14ac:dyDescent="0.4">
      <c r="A66">
        <v>64</v>
      </c>
      <c r="B66" s="4">
        <v>54</v>
      </c>
      <c r="C66" t="s">
        <v>237</v>
      </c>
      <c r="D66" s="4" t="s">
        <v>40</v>
      </c>
      <c r="E66" t="s">
        <v>161</v>
      </c>
      <c r="F66" t="s">
        <v>3</v>
      </c>
      <c r="H66" t="s">
        <v>3</v>
      </c>
      <c r="K66" t="s">
        <v>3</v>
      </c>
      <c r="R66" t="s">
        <v>205</v>
      </c>
      <c r="S66" t="s">
        <v>209</v>
      </c>
      <c r="W66" t="s">
        <v>163</v>
      </c>
      <c r="X66" t="s">
        <v>65</v>
      </c>
    </row>
    <row r="67" spans="1:27" x14ac:dyDescent="0.4">
      <c r="A67">
        <v>65</v>
      </c>
      <c r="B67" s="4">
        <v>54</v>
      </c>
      <c r="C67" t="s">
        <v>238</v>
      </c>
      <c r="D67" s="4" t="s">
        <v>40</v>
      </c>
      <c r="E67" t="s">
        <v>166</v>
      </c>
      <c r="F67" t="s">
        <v>3</v>
      </c>
      <c r="H67" t="s">
        <v>3</v>
      </c>
      <c r="K67" t="s">
        <v>3</v>
      </c>
      <c r="R67" t="s">
        <v>205</v>
      </c>
      <c r="S67" t="s">
        <v>209</v>
      </c>
      <c r="W67" t="s">
        <v>168</v>
      </c>
      <c r="X67" t="s">
        <v>71</v>
      </c>
    </row>
    <row r="68" spans="1:27" x14ac:dyDescent="0.4">
      <c r="A68">
        <v>66</v>
      </c>
      <c r="B68" s="4">
        <v>54</v>
      </c>
      <c r="C68" t="s">
        <v>239</v>
      </c>
      <c r="D68" s="4" t="s">
        <v>40</v>
      </c>
      <c r="E68" t="s">
        <v>171</v>
      </c>
      <c r="F68" t="s">
        <v>3</v>
      </c>
      <c r="H68" t="s">
        <v>3</v>
      </c>
      <c r="K68" t="s">
        <v>3</v>
      </c>
      <c r="R68" t="s">
        <v>205</v>
      </c>
      <c r="S68" t="s">
        <v>209</v>
      </c>
      <c r="W68" t="s">
        <v>173</v>
      </c>
      <c r="X68" t="s">
        <v>77</v>
      </c>
    </row>
    <row r="69" spans="1:27" x14ac:dyDescent="0.4">
      <c r="A69">
        <v>67</v>
      </c>
      <c r="C69" t="s">
        <v>240</v>
      </c>
      <c r="D69" t="s">
        <v>37</v>
      </c>
      <c r="F69" t="s">
        <v>3</v>
      </c>
      <c r="H69" t="s">
        <v>4</v>
      </c>
    </row>
    <row r="70" spans="1:27" x14ac:dyDescent="0.4">
      <c r="A70">
        <v>68</v>
      </c>
      <c r="B70" s="4">
        <v>67</v>
      </c>
      <c r="C70" t="s">
        <v>241</v>
      </c>
      <c r="D70" t="s">
        <v>37</v>
      </c>
      <c r="F70" t="s">
        <v>3</v>
      </c>
      <c r="H70" t="s">
        <v>4</v>
      </c>
    </row>
    <row r="71" spans="1:27" x14ac:dyDescent="0.4">
      <c r="A71">
        <v>69</v>
      </c>
      <c r="B71" s="4">
        <v>68</v>
      </c>
      <c r="C71" t="s">
        <v>242</v>
      </c>
      <c r="D71" s="4" t="s">
        <v>127</v>
      </c>
      <c r="E71" t="s">
        <v>193</v>
      </c>
      <c r="F71" t="s">
        <v>4</v>
      </c>
      <c r="H71" t="s">
        <v>3</v>
      </c>
      <c r="J71" t="s">
        <v>243</v>
      </c>
      <c r="K71" t="s">
        <v>3</v>
      </c>
      <c r="R71" t="s">
        <v>240</v>
      </c>
      <c r="S71" t="s">
        <v>244</v>
      </c>
      <c r="W71" t="s">
        <v>64</v>
      </c>
      <c r="X71" t="s">
        <v>194</v>
      </c>
      <c r="AA71" t="s">
        <v>245</v>
      </c>
    </row>
    <row r="72" spans="1:27" x14ac:dyDescent="0.4">
      <c r="A72">
        <v>70</v>
      </c>
      <c r="B72" s="4">
        <v>68</v>
      </c>
      <c r="C72" t="s">
        <v>246</v>
      </c>
      <c r="D72" s="4" t="s">
        <v>40</v>
      </c>
      <c r="E72" t="s">
        <v>145</v>
      </c>
      <c r="F72" t="s">
        <v>4</v>
      </c>
      <c r="H72" t="s">
        <v>3</v>
      </c>
      <c r="J72" t="s">
        <v>247</v>
      </c>
      <c r="K72" t="s">
        <v>3</v>
      </c>
      <c r="R72" t="s">
        <v>240</v>
      </c>
      <c r="S72" t="s">
        <v>244</v>
      </c>
      <c r="W72" t="s">
        <v>76</v>
      </c>
      <c r="X72" t="s">
        <v>47</v>
      </c>
      <c r="AA72" t="s">
        <v>248</v>
      </c>
    </row>
    <row r="73" spans="1:27" x14ac:dyDescent="0.4">
      <c r="A73">
        <v>71</v>
      </c>
      <c r="B73" s="4">
        <v>68</v>
      </c>
      <c r="C73" t="s">
        <v>249</v>
      </c>
      <c r="D73" s="4" t="s">
        <v>40</v>
      </c>
      <c r="E73" t="s">
        <v>151</v>
      </c>
      <c r="F73" t="s">
        <v>4</v>
      </c>
      <c r="H73" t="s">
        <v>3</v>
      </c>
      <c r="J73" t="s">
        <v>250</v>
      </c>
      <c r="K73" t="s">
        <v>3</v>
      </c>
      <c r="R73" t="s">
        <v>240</v>
      </c>
      <c r="S73" t="s">
        <v>244</v>
      </c>
      <c r="W73" t="s">
        <v>153</v>
      </c>
      <c r="X73" t="s">
        <v>53</v>
      </c>
      <c r="AA73" t="s">
        <v>251</v>
      </c>
    </row>
    <row r="74" spans="1:27" x14ac:dyDescent="0.4">
      <c r="A74">
        <v>72</v>
      </c>
      <c r="B74" s="4">
        <v>67</v>
      </c>
      <c r="C74" t="s">
        <v>252</v>
      </c>
      <c r="D74" t="s">
        <v>176</v>
      </c>
      <c r="F74" t="s">
        <v>3</v>
      </c>
      <c r="N74">
        <v>0</v>
      </c>
    </row>
    <row r="75" spans="1:27" x14ac:dyDescent="0.4">
      <c r="A75">
        <v>73</v>
      </c>
      <c r="B75" s="4">
        <v>72</v>
      </c>
      <c r="C75" t="s">
        <v>240</v>
      </c>
      <c r="D75" s="4" t="s">
        <v>178</v>
      </c>
      <c r="E75" t="s">
        <v>179</v>
      </c>
      <c r="F75" t="s">
        <v>4</v>
      </c>
      <c r="H75" t="s">
        <v>3</v>
      </c>
      <c r="J75" t="s">
        <v>180</v>
      </c>
      <c r="K75" t="s">
        <v>3</v>
      </c>
      <c r="Q75" t="s">
        <v>2</v>
      </c>
      <c r="R75" t="s">
        <v>240</v>
      </c>
    </row>
    <row r="76" spans="1:27" x14ac:dyDescent="0.4">
      <c r="A76">
        <v>74</v>
      </c>
      <c r="B76" s="4">
        <v>72</v>
      </c>
      <c r="C76" t="s">
        <v>253</v>
      </c>
      <c r="D76" s="4" t="s">
        <v>182</v>
      </c>
      <c r="E76" t="s">
        <v>254</v>
      </c>
      <c r="F76" t="s">
        <v>3</v>
      </c>
      <c r="H76" t="s">
        <v>3</v>
      </c>
      <c r="K76" t="s">
        <v>3</v>
      </c>
      <c r="R76" t="s">
        <v>240</v>
      </c>
      <c r="S76" t="s">
        <v>244</v>
      </c>
      <c r="W76" t="s">
        <v>46</v>
      </c>
      <c r="X76" t="s">
        <v>255</v>
      </c>
    </row>
    <row r="77" spans="1:27" x14ac:dyDescent="0.4">
      <c r="A77">
        <v>75</v>
      </c>
      <c r="B77" s="4">
        <v>72</v>
      </c>
      <c r="C77" t="s">
        <v>256</v>
      </c>
      <c r="D77" s="4" t="s">
        <v>186</v>
      </c>
      <c r="E77" t="s">
        <v>187</v>
      </c>
      <c r="F77" t="s">
        <v>3</v>
      </c>
      <c r="H77" t="s">
        <v>3</v>
      </c>
      <c r="K77" t="s">
        <v>3</v>
      </c>
      <c r="R77" t="s">
        <v>240</v>
      </c>
      <c r="S77" t="s">
        <v>244</v>
      </c>
      <c r="W77" t="s">
        <v>52</v>
      </c>
      <c r="X77" t="s">
        <v>188</v>
      </c>
    </row>
    <row r="78" spans="1:27" x14ac:dyDescent="0.4">
      <c r="A78">
        <v>76</v>
      </c>
      <c r="B78" s="4">
        <v>72</v>
      </c>
      <c r="C78" t="s">
        <v>257</v>
      </c>
      <c r="D78" s="4" t="s">
        <v>182</v>
      </c>
      <c r="E78" t="s">
        <v>190</v>
      </c>
      <c r="F78" t="s">
        <v>3</v>
      </c>
      <c r="H78" t="s">
        <v>3</v>
      </c>
      <c r="K78" t="s">
        <v>3</v>
      </c>
      <c r="R78" t="s">
        <v>240</v>
      </c>
      <c r="S78" t="s">
        <v>244</v>
      </c>
      <c r="W78" t="s">
        <v>58</v>
      </c>
      <c r="X78" t="s">
        <v>191</v>
      </c>
    </row>
    <row r="79" spans="1:27" x14ac:dyDescent="0.4">
      <c r="A79">
        <v>77</v>
      </c>
      <c r="B79" s="4">
        <v>72</v>
      </c>
      <c r="C79" t="s">
        <v>258</v>
      </c>
      <c r="D79" s="4" t="s">
        <v>127</v>
      </c>
      <c r="E79" t="s">
        <v>193</v>
      </c>
      <c r="F79" t="s">
        <v>3</v>
      </c>
      <c r="H79" t="s">
        <v>3</v>
      </c>
      <c r="K79" t="s">
        <v>3</v>
      </c>
      <c r="R79" t="s">
        <v>240</v>
      </c>
      <c r="S79" t="s">
        <v>244</v>
      </c>
      <c r="W79" t="s">
        <v>64</v>
      </c>
      <c r="X79" t="s">
        <v>194</v>
      </c>
    </row>
    <row r="80" spans="1:27" x14ac:dyDescent="0.4">
      <c r="A80">
        <v>78</v>
      </c>
      <c r="B80" s="4">
        <v>72</v>
      </c>
      <c r="C80" t="s">
        <v>259</v>
      </c>
      <c r="D80" s="4" t="s">
        <v>196</v>
      </c>
      <c r="E80" t="s">
        <v>197</v>
      </c>
      <c r="F80" t="s">
        <v>3</v>
      </c>
      <c r="H80" t="s">
        <v>3</v>
      </c>
      <c r="K80" t="s">
        <v>3</v>
      </c>
      <c r="R80" t="s">
        <v>240</v>
      </c>
      <c r="S80" t="s">
        <v>244</v>
      </c>
      <c r="W80" t="s">
        <v>70</v>
      </c>
      <c r="X80" t="s">
        <v>198</v>
      </c>
    </row>
    <row r="81" spans="1:27" x14ac:dyDescent="0.4">
      <c r="A81">
        <v>79</v>
      </c>
      <c r="B81" s="4">
        <v>72</v>
      </c>
      <c r="C81" t="s">
        <v>260</v>
      </c>
      <c r="D81" s="4" t="s">
        <v>40</v>
      </c>
      <c r="E81" t="s">
        <v>145</v>
      </c>
      <c r="F81" t="s">
        <v>3</v>
      </c>
      <c r="H81" t="s">
        <v>3</v>
      </c>
      <c r="K81" t="s">
        <v>3</v>
      </c>
      <c r="R81" t="s">
        <v>240</v>
      </c>
      <c r="S81" t="s">
        <v>244</v>
      </c>
      <c r="W81" t="s">
        <v>76</v>
      </c>
      <c r="X81" t="s">
        <v>47</v>
      </c>
    </row>
    <row r="82" spans="1:27" x14ac:dyDescent="0.4">
      <c r="A82">
        <v>80</v>
      </c>
      <c r="B82" s="4">
        <v>72</v>
      </c>
      <c r="C82" t="s">
        <v>261</v>
      </c>
      <c r="D82" s="4" t="s">
        <v>40</v>
      </c>
      <c r="E82" t="s">
        <v>151</v>
      </c>
      <c r="F82" t="s">
        <v>3</v>
      </c>
      <c r="H82" t="s">
        <v>3</v>
      </c>
      <c r="K82" t="s">
        <v>3</v>
      </c>
      <c r="R82" t="s">
        <v>240</v>
      </c>
      <c r="S82" t="s">
        <v>244</v>
      </c>
      <c r="W82" t="s">
        <v>153</v>
      </c>
      <c r="X82" t="s">
        <v>53</v>
      </c>
    </row>
    <row r="83" spans="1:27" x14ac:dyDescent="0.4">
      <c r="A83">
        <v>81</v>
      </c>
      <c r="C83" t="s">
        <v>262</v>
      </c>
      <c r="D83" t="s">
        <v>37</v>
      </c>
      <c r="F83" t="s">
        <v>3</v>
      </c>
      <c r="H83" t="s">
        <v>4</v>
      </c>
    </row>
    <row r="84" spans="1:27" x14ac:dyDescent="0.4">
      <c r="A84">
        <v>82</v>
      </c>
      <c r="B84" s="4">
        <v>81</v>
      </c>
      <c r="C84" t="s">
        <v>263</v>
      </c>
      <c r="D84" t="s">
        <v>37</v>
      </c>
      <c r="F84" t="s">
        <v>3</v>
      </c>
      <c r="H84" t="s">
        <v>4</v>
      </c>
    </row>
    <row r="85" spans="1:27" x14ac:dyDescent="0.4">
      <c r="A85">
        <v>83</v>
      </c>
      <c r="B85" s="4">
        <v>82</v>
      </c>
      <c r="C85" t="s">
        <v>264</v>
      </c>
      <c r="D85" s="4" t="s">
        <v>127</v>
      </c>
      <c r="E85" t="s">
        <v>193</v>
      </c>
      <c r="F85" t="s">
        <v>4</v>
      </c>
      <c r="H85" t="s">
        <v>3</v>
      </c>
      <c r="J85" t="s">
        <v>265</v>
      </c>
      <c r="K85" t="s">
        <v>3</v>
      </c>
      <c r="R85" t="s">
        <v>262</v>
      </c>
      <c r="S85" t="s">
        <v>266</v>
      </c>
      <c r="W85" t="s">
        <v>64</v>
      </c>
      <c r="X85" t="s">
        <v>194</v>
      </c>
      <c r="AA85" t="s">
        <v>267</v>
      </c>
    </row>
    <row r="86" spans="1:27" x14ac:dyDescent="0.4">
      <c r="A86">
        <v>84</v>
      </c>
      <c r="B86" s="4">
        <v>82</v>
      </c>
      <c r="C86" t="s">
        <v>268</v>
      </c>
      <c r="D86" s="4" t="s">
        <v>40</v>
      </c>
      <c r="E86" t="s">
        <v>145</v>
      </c>
      <c r="F86" t="s">
        <v>4</v>
      </c>
      <c r="H86" t="s">
        <v>3</v>
      </c>
      <c r="J86" t="s">
        <v>269</v>
      </c>
      <c r="K86" t="s">
        <v>3</v>
      </c>
      <c r="R86" t="s">
        <v>262</v>
      </c>
      <c r="S86" t="s">
        <v>266</v>
      </c>
      <c r="W86" t="s">
        <v>76</v>
      </c>
      <c r="X86" t="s">
        <v>47</v>
      </c>
      <c r="AA86" t="s">
        <v>270</v>
      </c>
    </row>
    <row r="87" spans="1:27" x14ac:dyDescent="0.4">
      <c r="A87">
        <v>85</v>
      </c>
      <c r="B87" s="4">
        <v>82</v>
      </c>
      <c r="C87" t="s">
        <v>271</v>
      </c>
      <c r="D87" s="4" t="s">
        <v>40</v>
      </c>
      <c r="E87" t="s">
        <v>151</v>
      </c>
      <c r="F87" t="s">
        <v>4</v>
      </c>
      <c r="H87" t="s">
        <v>3</v>
      </c>
      <c r="J87" t="s">
        <v>272</v>
      </c>
      <c r="K87" t="s">
        <v>3</v>
      </c>
      <c r="R87" t="s">
        <v>262</v>
      </c>
      <c r="S87" t="s">
        <v>266</v>
      </c>
      <c r="W87" t="s">
        <v>153</v>
      </c>
      <c r="X87" t="s">
        <v>53</v>
      </c>
      <c r="AA87" t="s">
        <v>273</v>
      </c>
    </row>
    <row r="88" spans="1:27" x14ac:dyDescent="0.4">
      <c r="A88">
        <v>86</v>
      </c>
      <c r="B88" s="4">
        <v>81</v>
      </c>
      <c r="C88" t="s">
        <v>274</v>
      </c>
      <c r="D88" t="s">
        <v>176</v>
      </c>
      <c r="F88" t="s">
        <v>3</v>
      </c>
      <c r="N88">
        <v>0</v>
      </c>
    </row>
    <row r="89" spans="1:27" x14ac:dyDescent="0.4">
      <c r="A89">
        <v>87</v>
      </c>
      <c r="B89" s="4">
        <v>86</v>
      </c>
      <c r="C89" t="s">
        <v>262</v>
      </c>
      <c r="D89" s="4" t="s">
        <v>178</v>
      </c>
      <c r="E89" t="s">
        <v>179</v>
      </c>
      <c r="F89" t="s">
        <v>4</v>
      </c>
      <c r="H89" t="s">
        <v>3</v>
      </c>
      <c r="J89" t="s">
        <v>180</v>
      </c>
      <c r="K89" t="s">
        <v>3</v>
      </c>
      <c r="Q89" t="s">
        <v>2</v>
      </c>
      <c r="R89" t="s">
        <v>262</v>
      </c>
    </row>
    <row r="90" spans="1:27" x14ac:dyDescent="0.4">
      <c r="A90">
        <v>88</v>
      </c>
      <c r="B90" s="4">
        <v>86</v>
      </c>
      <c r="C90" t="s">
        <v>275</v>
      </c>
      <c r="D90" s="4" t="s">
        <v>182</v>
      </c>
      <c r="E90" t="s">
        <v>254</v>
      </c>
      <c r="F90" t="s">
        <v>3</v>
      </c>
      <c r="H90" t="s">
        <v>3</v>
      </c>
      <c r="K90" t="s">
        <v>3</v>
      </c>
      <c r="R90" t="s">
        <v>262</v>
      </c>
      <c r="S90" t="s">
        <v>266</v>
      </c>
      <c r="W90" t="s">
        <v>46</v>
      </c>
      <c r="X90" t="s">
        <v>255</v>
      </c>
    </row>
    <row r="91" spans="1:27" x14ac:dyDescent="0.4">
      <c r="A91">
        <v>89</v>
      </c>
      <c r="B91" s="4">
        <v>86</v>
      </c>
      <c r="C91" t="s">
        <v>276</v>
      </c>
      <c r="D91" s="4" t="s">
        <v>186</v>
      </c>
      <c r="E91" t="s">
        <v>187</v>
      </c>
      <c r="F91" t="s">
        <v>3</v>
      </c>
      <c r="H91" t="s">
        <v>3</v>
      </c>
      <c r="K91" t="s">
        <v>3</v>
      </c>
      <c r="R91" t="s">
        <v>262</v>
      </c>
      <c r="S91" t="s">
        <v>266</v>
      </c>
      <c r="W91" t="s">
        <v>52</v>
      </c>
      <c r="X91" t="s">
        <v>188</v>
      </c>
    </row>
    <row r="92" spans="1:27" x14ac:dyDescent="0.4">
      <c r="A92">
        <v>90</v>
      </c>
      <c r="B92" s="4">
        <v>86</v>
      </c>
      <c r="C92" t="s">
        <v>277</v>
      </c>
      <c r="D92" s="4" t="s">
        <v>182</v>
      </c>
      <c r="E92" t="s">
        <v>190</v>
      </c>
      <c r="F92" t="s">
        <v>3</v>
      </c>
      <c r="H92" t="s">
        <v>3</v>
      </c>
      <c r="K92" t="s">
        <v>3</v>
      </c>
      <c r="R92" t="s">
        <v>262</v>
      </c>
      <c r="S92" t="s">
        <v>266</v>
      </c>
      <c r="W92" t="s">
        <v>58</v>
      </c>
      <c r="X92" t="s">
        <v>191</v>
      </c>
    </row>
    <row r="93" spans="1:27" x14ac:dyDescent="0.4">
      <c r="A93">
        <v>91</v>
      </c>
      <c r="B93" s="4">
        <v>86</v>
      </c>
      <c r="C93" t="s">
        <v>278</v>
      </c>
      <c r="D93" s="4" t="s">
        <v>127</v>
      </c>
      <c r="E93" t="s">
        <v>193</v>
      </c>
      <c r="F93" t="s">
        <v>3</v>
      </c>
      <c r="H93" t="s">
        <v>3</v>
      </c>
      <c r="K93" t="s">
        <v>3</v>
      </c>
      <c r="R93" t="s">
        <v>262</v>
      </c>
      <c r="S93" t="s">
        <v>266</v>
      </c>
      <c r="W93" t="s">
        <v>64</v>
      </c>
      <c r="X93" t="s">
        <v>194</v>
      </c>
    </row>
    <row r="94" spans="1:27" x14ac:dyDescent="0.4">
      <c r="A94">
        <v>92</v>
      </c>
      <c r="B94" s="4">
        <v>86</v>
      </c>
      <c r="C94" t="s">
        <v>279</v>
      </c>
      <c r="D94" s="4" t="s">
        <v>196</v>
      </c>
      <c r="E94" t="s">
        <v>197</v>
      </c>
      <c r="F94" t="s">
        <v>3</v>
      </c>
      <c r="H94" t="s">
        <v>3</v>
      </c>
      <c r="K94" t="s">
        <v>3</v>
      </c>
      <c r="R94" t="s">
        <v>262</v>
      </c>
      <c r="S94" t="s">
        <v>266</v>
      </c>
      <c r="W94" t="s">
        <v>70</v>
      </c>
      <c r="X94" t="s">
        <v>198</v>
      </c>
    </row>
    <row r="95" spans="1:27" x14ac:dyDescent="0.4">
      <c r="A95">
        <v>93</v>
      </c>
      <c r="B95" s="4">
        <v>86</v>
      </c>
      <c r="C95" t="s">
        <v>280</v>
      </c>
      <c r="D95" s="4" t="s">
        <v>40</v>
      </c>
      <c r="E95" t="s">
        <v>145</v>
      </c>
      <c r="F95" t="s">
        <v>3</v>
      </c>
      <c r="H95" t="s">
        <v>3</v>
      </c>
      <c r="K95" t="s">
        <v>3</v>
      </c>
      <c r="R95" t="s">
        <v>262</v>
      </c>
      <c r="S95" t="s">
        <v>266</v>
      </c>
      <c r="W95" t="s">
        <v>76</v>
      </c>
      <c r="X95" t="s">
        <v>47</v>
      </c>
    </row>
    <row r="96" spans="1:27" x14ac:dyDescent="0.4">
      <c r="A96">
        <v>94</v>
      </c>
      <c r="B96" s="4">
        <v>86</v>
      </c>
      <c r="C96" t="s">
        <v>281</v>
      </c>
      <c r="D96" s="4" t="s">
        <v>40</v>
      </c>
      <c r="E96" t="s">
        <v>151</v>
      </c>
      <c r="F96" t="s">
        <v>3</v>
      </c>
      <c r="H96" t="s">
        <v>3</v>
      </c>
      <c r="K96" t="s">
        <v>3</v>
      </c>
      <c r="R96" t="s">
        <v>262</v>
      </c>
      <c r="S96" t="s">
        <v>266</v>
      </c>
      <c r="W96" t="s">
        <v>153</v>
      </c>
      <c r="X96" t="s">
        <v>53</v>
      </c>
    </row>
    <row r="97" spans="1:18" x14ac:dyDescent="0.4">
      <c r="A97">
        <v>95</v>
      </c>
      <c r="C97" t="s">
        <v>282</v>
      </c>
      <c r="D97" t="s">
        <v>37</v>
      </c>
      <c r="F97" t="s">
        <v>3</v>
      </c>
      <c r="H97" t="s">
        <v>4</v>
      </c>
    </row>
    <row r="98" spans="1:18" x14ac:dyDescent="0.4">
      <c r="A98">
        <v>96</v>
      </c>
      <c r="B98" s="4">
        <v>95</v>
      </c>
      <c r="C98" t="s">
        <v>283</v>
      </c>
      <c r="D98" t="s">
        <v>176</v>
      </c>
      <c r="F98" t="s">
        <v>3</v>
      </c>
      <c r="N98">
        <v>0</v>
      </c>
    </row>
    <row r="99" spans="1:18" x14ac:dyDescent="0.4">
      <c r="A99">
        <v>97</v>
      </c>
      <c r="B99" s="4">
        <v>96</v>
      </c>
      <c r="C99" t="s">
        <v>179</v>
      </c>
      <c r="D99" s="4" t="s">
        <v>178</v>
      </c>
      <c r="E99" t="s">
        <v>179</v>
      </c>
      <c r="F99" t="s">
        <v>4</v>
      </c>
      <c r="H99" t="s">
        <v>3</v>
      </c>
      <c r="K99" t="s">
        <v>3</v>
      </c>
      <c r="Q99" t="s">
        <v>284</v>
      </c>
      <c r="R99" t="s">
        <v>285</v>
      </c>
    </row>
    <row r="100" spans="1:18" x14ac:dyDescent="0.4">
      <c r="A100">
        <v>98</v>
      </c>
      <c r="B100" s="4">
        <v>96</v>
      </c>
      <c r="C100" t="s">
        <v>286</v>
      </c>
      <c r="D100" s="4" t="s">
        <v>287</v>
      </c>
      <c r="E100" t="s">
        <v>288</v>
      </c>
      <c r="F100" t="s">
        <v>3</v>
      </c>
      <c r="H100" t="s">
        <v>3</v>
      </c>
      <c r="K100" t="s">
        <v>3</v>
      </c>
      <c r="Q100" t="s">
        <v>2</v>
      </c>
      <c r="R100" t="s">
        <v>289</v>
      </c>
    </row>
    <row r="101" spans="1:18" x14ac:dyDescent="0.4">
      <c r="A101">
        <v>99</v>
      </c>
      <c r="B101" s="4">
        <v>96</v>
      </c>
      <c r="C101" t="s">
        <v>290</v>
      </c>
      <c r="D101" s="4" t="s">
        <v>291</v>
      </c>
      <c r="E101" t="s">
        <v>29</v>
      </c>
      <c r="F101" t="s">
        <v>3</v>
      </c>
      <c r="H101" t="s">
        <v>3</v>
      </c>
      <c r="K101" t="s">
        <v>3</v>
      </c>
      <c r="Q101" t="s">
        <v>2</v>
      </c>
      <c r="R101" t="s">
        <v>289</v>
      </c>
    </row>
    <row r="102" spans="1:18" x14ac:dyDescent="0.4">
      <c r="A102">
        <v>100</v>
      </c>
      <c r="B102" s="4">
        <v>96</v>
      </c>
      <c r="C102" t="s">
        <v>292</v>
      </c>
      <c r="D102" s="4" t="s">
        <v>293</v>
      </c>
      <c r="E102" t="s">
        <v>32</v>
      </c>
      <c r="F102" t="s">
        <v>3</v>
      </c>
      <c r="H102" t="s">
        <v>3</v>
      </c>
      <c r="K102" t="s">
        <v>3</v>
      </c>
      <c r="Q102" t="s">
        <v>2</v>
      </c>
      <c r="R102" t="s">
        <v>289</v>
      </c>
    </row>
    <row r="103" spans="1:18" x14ac:dyDescent="0.4">
      <c r="A103">
        <v>101</v>
      </c>
      <c r="B103" s="4">
        <v>96</v>
      </c>
      <c r="C103" t="s">
        <v>294</v>
      </c>
      <c r="D103" s="4" t="s">
        <v>182</v>
      </c>
      <c r="E103" t="s">
        <v>295</v>
      </c>
      <c r="F103" t="s">
        <v>3</v>
      </c>
      <c r="H103" t="s">
        <v>3</v>
      </c>
      <c r="K103" t="s">
        <v>3</v>
      </c>
      <c r="Q103" t="s">
        <v>2</v>
      </c>
      <c r="R103" t="s">
        <v>289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3" display="1" xr:uid="{00000000-0004-0000-0100-000011000000}"/>
    <hyperlink ref="B22" location="Elements!C21" display="19" xr:uid="{00000000-0004-0000-0100-000012000000}"/>
    <hyperlink ref="B23" location="Elements!C21" display="19" xr:uid="{00000000-0004-0000-0100-000013000000}"/>
    <hyperlink ref="B24" location="Elements!C21" display="19" xr:uid="{00000000-0004-0000-0100-000014000000}"/>
    <hyperlink ref="B25" location="Elements!C21" display="19" xr:uid="{00000000-0004-0000-0100-000015000000}"/>
    <hyperlink ref="B26" location="Elements!C21" display="19" xr:uid="{00000000-0004-0000-0100-000016000000}"/>
    <hyperlink ref="B28" location="Elements!C27" display="25" xr:uid="{00000000-0004-0000-0100-000017000000}"/>
    <hyperlink ref="B29" location="Elements!C28" display="26" xr:uid="{00000000-0004-0000-0100-000018000000}"/>
    <hyperlink ref="B30" location="Elements!C28" display="26" xr:uid="{00000000-0004-0000-0100-000019000000}"/>
    <hyperlink ref="B31" location="Elements!C28" display="26" xr:uid="{00000000-0004-0000-0100-00001A000000}"/>
    <hyperlink ref="B32" location="Elements!C28" display="26" xr:uid="{00000000-0004-0000-0100-00001B000000}"/>
    <hyperlink ref="B33" location="Elements!C28" display="26" xr:uid="{00000000-0004-0000-0100-00001C000000}"/>
    <hyperlink ref="B34" location="Elements!C28" display="26" xr:uid="{00000000-0004-0000-0100-00001D000000}"/>
    <hyperlink ref="B35" location="Elements!C27" display="25" xr:uid="{00000000-0004-0000-0100-00001E000000}"/>
    <hyperlink ref="B36" location="Elements!C35" display="33" xr:uid="{00000000-0004-0000-0100-00001F000000}"/>
    <hyperlink ref="B37" location="Elements!C35" display="33" xr:uid="{00000000-0004-0000-0100-000020000000}"/>
    <hyperlink ref="B38" location="Elements!C35" display="33" xr:uid="{00000000-0004-0000-0100-000021000000}"/>
    <hyperlink ref="B39" location="Elements!C35" display="33" xr:uid="{00000000-0004-0000-0100-000022000000}"/>
    <hyperlink ref="B40" location="Elements!C35" display="33" xr:uid="{00000000-0004-0000-0100-000023000000}"/>
    <hyperlink ref="B41" location="Elements!C35" display="33" xr:uid="{00000000-0004-0000-0100-000024000000}"/>
    <hyperlink ref="B42" location="Elements!C35" display="33" xr:uid="{00000000-0004-0000-0100-000025000000}"/>
    <hyperlink ref="B43" location="Elements!C35" display="33" xr:uid="{00000000-0004-0000-0100-000026000000}"/>
    <hyperlink ref="B44" location="Elements!C35" display="33" xr:uid="{00000000-0004-0000-0100-000027000000}"/>
    <hyperlink ref="B45" location="Elements!C35" display="33" xr:uid="{00000000-0004-0000-0100-000028000000}"/>
    <hyperlink ref="B46" location="Elements!C35" display="33" xr:uid="{00000000-0004-0000-0100-000029000000}"/>
    <hyperlink ref="B47" location="Elements!C35" display="33" xr:uid="{00000000-0004-0000-0100-00002A000000}"/>
    <hyperlink ref="B49" location="Elements!C48" display="46" xr:uid="{00000000-0004-0000-0100-00002B000000}"/>
    <hyperlink ref="B50" location="Elements!C49" display="47" xr:uid="{00000000-0004-0000-0100-00002C000000}"/>
    <hyperlink ref="B51" location="Elements!C49" display="47" xr:uid="{00000000-0004-0000-0100-00002D000000}"/>
    <hyperlink ref="B52" location="Elements!C49" display="47" xr:uid="{00000000-0004-0000-0100-00002E000000}"/>
    <hyperlink ref="B53" location="Elements!C49" display="47" xr:uid="{00000000-0004-0000-0100-00002F000000}"/>
    <hyperlink ref="B54" location="Elements!C49" display="47" xr:uid="{00000000-0004-0000-0100-000030000000}"/>
    <hyperlink ref="B55" location="Elements!C49" display="47" xr:uid="{00000000-0004-0000-0100-000031000000}"/>
    <hyperlink ref="B56" location="Elements!C48" display="46" xr:uid="{00000000-0004-0000-0100-000032000000}"/>
    <hyperlink ref="B57" location="Elements!C56" display="54" xr:uid="{00000000-0004-0000-0100-000033000000}"/>
    <hyperlink ref="B58" location="Elements!C56" display="54" xr:uid="{00000000-0004-0000-0100-000034000000}"/>
    <hyperlink ref="B59" location="Elements!C56" display="54" xr:uid="{00000000-0004-0000-0100-000035000000}"/>
    <hyperlink ref="B60" location="Elements!C56" display="54" xr:uid="{00000000-0004-0000-0100-000036000000}"/>
    <hyperlink ref="B61" location="Elements!C56" display="54" xr:uid="{00000000-0004-0000-0100-000037000000}"/>
    <hyperlink ref="B62" location="Elements!C56" display="54" xr:uid="{00000000-0004-0000-0100-000038000000}"/>
    <hyperlink ref="B63" location="Elements!C56" display="54" xr:uid="{00000000-0004-0000-0100-000039000000}"/>
    <hyperlink ref="B64" location="Elements!C56" display="54" xr:uid="{00000000-0004-0000-0100-00003A000000}"/>
    <hyperlink ref="B65" location="Elements!C56" display="54" xr:uid="{00000000-0004-0000-0100-00003B000000}"/>
    <hyperlink ref="B66" location="Elements!C56" display="54" xr:uid="{00000000-0004-0000-0100-00003C000000}"/>
    <hyperlink ref="B67" location="Elements!C56" display="54" xr:uid="{00000000-0004-0000-0100-00003D000000}"/>
    <hyperlink ref="B68" location="Elements!C56" display="54" xr:uid="{00000000-0004-0000-0100-00003E000000}"/>
    <hyperlink ref="B70" location="Elements!C69" display="67" xr:uid="{00000000-0004-0000-0100-00003F000000}"/>
    <hyperlink ref="B71" location="Elements!C70" display="68" xr:uid="{00000000-0004-0000-0100-000040000000}"/>
    <hyperlink ref="B72" location="Elements!C70" display="68" xr:uid="{00000000-0004-0000-0100-000041000000}"/>
    <hyperlink ref="B73" location="Elements!C70" display="68" xr:uid="{00000000-0004-0000-0100-000042000000}"/>
    <hyperlink ref="B74" location="Elements!C69" display="67" xr:uid="{00000000-0004-0000-0100-000043000000}"/>
    <hyperlink ref="B75" location="Elements!C74" display="72" xr:uid="{00000000-0004-0000-0100-000044000000}"/>
    <hyperlink ref="B76" location="Elements!C74" display="72" xr:uid="{00000000-0004-0000-0100-000045000000}"/>
    <hyperlink ref="B77" location="Elements!C74" display="72" xr:uid="{00000000-0004-0000-0100-000046000000}"/>
    <hyperlink ref="B78" location="Elements!C74" display="72" xr:uid="{00000000-0004-0000-0100-000047000000}"/>
    <hyperlink ref="B79" location="Elements!C74" display="72" xr:uid="{00000000-0004-0000-0100-000048000000}"/>
    <hyperlink ref="B80" location="Elements!C74" display="72" xr:uid="{00000000-0004-0000-0100-000049000000}"/>
    <hyperlink ref="B81" location="Elements!C74" display="72" xr:uid="{00000000-0004-0000-0100-00004A000000}"/>
    <hyperlink ref="B82" location="Elements!C74" display="72" xr:uid="{00000000-0004-0000-0100-00004B000000}"/>
    <hyperlink ref="B84" location="Elements!C83" display="81" xr:uid="{00000000-0004-0000-0100-00004C000000}"/>
    <hyperlink ref="B85" location="Elements!C84" display="82" xr:uid="{00000000-0004-0000-0100-00004D000000}"/>
    <hyperlink ref="B86" location="Elements!C84" display="82" xr:uid="{00000000-0004-0000-0100-00004E000000}"/>
    <hyperlink ref="B87" location="Elements!C84" display="82" xr:uid="{00000000-0004-0000-0100-00004F000000}"/>
    <hyperlink ref="B88" location="Elements!C83" display="81" xr:uid="{00000000-0004-0000-0100-000050000000}"/>
    <hyperlink ref="B89" location="Elements!C88" display="86" xr:uid="{00000000-0004-0000-0100-000051000000}"/>
    <hyperlink ref="B90" location="Elements!C88" display="86" xr:uid="{00000000-0004-0000-0100-000052000000}"/>
    <hyperlink ref="B91" location="Elements!C88" display="86" xr:uid="{00000000-0004-0000-0100-000053000000}"/>
    <hyperlink ref="B92" location="Elements!C88" display="86" xr:uid="{00000000-0004-0000-0100-000054000000}"/>
    <hyperlink ref="B93" location="Elements!C88" display="86" xr:uid="{00000000-0004-0000-0100-000055000000}"/>
    <hyperlink ref="B94" location="Elements!C88" display="86" xr:uid="{00000000-0004-0000-0100-000056000000}"/>
    <hyperlink ref="B95" location="Elements!C88" display="86" xr:uid="{00000000-0004-0000-0100-000057000000}"/>
    <hyperlink ref="B96" location="Elements!C88" display="86" xr:uid="{00000000-0004-0000-0100-000058000000}"/>
    <hyperlink ref="B98" location="Elements!C97" display="95" xr:uid="{00000000-0004-0000-0100-000059000000}"/>
    <hyperlink ref="B99" location="Elements!C98" display="96" xr:uid="{00000000-0004-0000-0100-00005A000000}"/>
    <hyperlink ref="B100" location="Elements!C98" display="96" xr:uid="{00000000-0004-0000-0100-00005B000000}"/>
    <hyperlink ref="B101" location="Elements!C98" display="96" xr:uid="{00000000-0004-0000-0100-00005C000000}"/>
    <hyperlink ref="B102" location="Elements!C98" display="96" xr:uid="{00000000-0004-0000-0100-00005D000000}"/>
    <hyperlink ref="B103" location="Elements!C98" display="96" xr:uid="{00000000-0004-0000-0100-00005E000000}"/>
    <hyperlink ref="D5" location="'Data Types'!A3" display="Monetary1000" xr:uid="{00000000-0004-0000-0100-00005F000000}"/>
    <hyperlink ref="D6" location="'Data Types'!A3" display="Monetary1000" xr:uid="{00000000-0004-0000-0100-000060000000}"/>
    <hyperlink ref="D7" location="'Data Types'!A3" display="Monetary1000" xr:uid="{00000000-0004-0000-0100-000061000000}"/>
    <hyperlink ref="D8" location="'Data Types'!A3" display="Monetary1000" xr:uid="{00000000-0004-0000-0100-000062000000}"/>
    <hyperlink ref="D9" location="'Data Types'!A3" display="Monetary1000" xr:uid="{00000000-0004-0000-0100-000063000000}"/>
    <hyperlink ref="D10" location="'Data Types'!A3" display="Monetary1000" xr:uid="{00000000-0004-0000-0100-000064000000}"/>
    <hyperlink ref="D11" location="'Data Types'!A3" display="Monetary1000" xr:uid="{00000000-0004-0000-0100-000065000000}"/>
    <hyperlink ref="D12" location="'Data Types'!A3" display="Monetary1000" xr:uid="{00000000-0004-0000-0100-000066000000}"/>
    <hyperlink ref="D13" location="'Data Types'!A3" display="Monetary1000" xr:uid="{00000000-0004-0000-0100-000067000000}"/>
    <hyperlink ref="D14" location="'Data Types'!A3" display="Monetary1000" xr:uid="{00000000-0004-0000-0100-000068000000}"/>
    <hyperlink ref="D15" location="'Data Types'!A3" display="Monetary1000" xr:uid="{00000000-0004-0000-0100-000069000000}"/>
    <hyperlink ref="D16" location="'Data Types'!A3" display="Monetary1000" xr:uid="{00000000-0004-0000-0100-00006A000000}"/>
    <hyperlink ref="D17" location="'Data Types'!A3" display="Monetary1000" xr:uid="{00000000-0004-0000-0100-00006B000000}"/>
    <hyperlink ref="D18" location="'Data Types'!A3" display="Monetary1000" xr:uid="{00000000-0004-0000-0100-00006C000000}"/>
    <hyperlink ref="D19" location="'Data Types'!A3" display="Monetary1000" xr:uid="{00000000-0004-0000-0100-00006D000000}"/>
    <hyperlink ref="D20" location="'Data Types'!A3" display="Monetary1000" xr:uid="{00000000-0004-0000-0100-00006E000000}"/>
    <hyperlink ref="D22" location="'Data Types'!A4" display="Numeric" xr:uid="{00000000-0004-0000-0100-00006F000000}"/>
    <hyperlink ref="D23" location="'Data Types'!A4" display="Numeric" xr:uid="{00000000-0004-0000-0100-000070000000}"/>
    <hyperlink ref="D24" location="'Data Types'!A4" display="Numeric" xr:uid="{00000000-0004-0000-0100-000071000000}"/>
    <hyperlink ref="D25" location="'Data Types'!A4" display="Numeric" xr:uid="{00000000-0004-0000-0100-000072000000}"/>
    <hyperlink ref="D26" location="'Data Types'!A4" display="Numeric" xr:uid="{00000000-0004-0000-0100-000073000000}"/>
    <hyperlink ref="D29" location="'Data Types'!A3" display="Monetary1000" xr:uid="{00000000-0004-0000-0100-000074000000}"/>
    <hyperlink ref="D30" location="'Data Types'!A3" display="Monetary1000" xr:uid="{00000000-0004-0000-0100-000075000000}"/>
    <hyperlink ref="D31" location="'Data Types'!A3" display="Monetary1000" xr:uid="{00000000-0004-0000-0100-000076000000}"/>
    <hyperlink ref="D32" location="'Data Types'!A3" display="Monetary1000" xr:uid="{00000000-0004-0000-0100-000077000000}"/>
    <hyperlink ref="D33" location="'Data Types'!A3" display="Monetary1000" xr:uid="{00000000-0004-0000-0100-000078000000}"/>
    <hyperlink ref="D34" location="'Data Types'!A3" display="Monetary1000" xr:uid="{00000000-0004-0000-0100-000079000000}"/>
    <hyperlink ref="D36" location="'Data Types'!A5" display="Integer" xr:uid="{00000000-0004-0000-0100-00007A000000}"/>
    <hyperlink ref="D37" location="'Data Types'!A6" display="Text" xr:uid="{00000000-0004-0000-0100-00007B000000}"/>
    <hyperlink ref="D38" location="'Data Types'!A7" display="CP_Date" xr:uid="{00000000-0004-0000-0100-00007C000000}"/>
    <hyperlink ref="D39" location="'Data Types'!A6" display="Text" xr:uid="{00000000-0004-0000-0100-00007D000000}"/>
    <hyperlink ref="D40" location="'Data Types'!A4" display="Numeric" xr:uid="{00000000-0004-0000-0100-00007E000000}"/>
    <hyperlink ref="D41" location="'Data Types'!A8" display="Percentage (19,9)" xr:uid="{00000000-0004-0000-0100-00007F000000}"/>
    <hyperlink ref="D42" location="'Data Types'!A3" display="Monetary1000" xr:uid="{00000000-0004-0000-0100-000080000000}"/>
    <hyperlink ref="D43" location="'Data Types'!A3" display="Monetary1000" xr:uid="{00000000-0004-0000-0100-000081000000}"/>
    <hyperlink ref="D44" location="'Data Types'!A3" display="Monetary1000" xr:uid="{00000000-0004-0000-0100-000082000000}"/>
    <hyperlink ref="D45" location="'Data Types'!A3" display="Monetary1000" xr:uid="{00000000-0004-0000-0100-000083000000}"/>
    <hyperlink ref="D46" location="'Data Types'!A3" display="Monetary1000" xr:uid="{00000000-0004-0000-0100-000084000000}"/>
    <hyperlink ref="D47" location="'Data Types'!A3" display="Monetary1000" xr:uid="{00000000-0004-0000-0100-000085000000}"/>
    <hyperlink ref="D50" location="'Data Types'!A3" display="Monetary1000" xr:uid="{00000000-0004-0000-0100-000086000000}"/>
    <hyperlink ref="D51" location="'Data Types'!A3" display="Monetary1000" xr:uid="{00000000-0004-0000-0100-000087000000}"/>
    <hyperlink ref="D52" location="'Data Types'!A3" display="Monetary1000" xr:uid="{00000000-0004-0000-0100-000088000000}"/>
    <hyperlink ref="D53" location="'Data Types'!A3" display="Monetary1000" xr:uid="{00000000-0004-0000-0100-000089000000}"/>
    <hyperlink ref="D54" location="'Data Types'!A3" display="Monetary1000" xr:uid="{00000000-0004-0000-0100-00008A000000}"/>
    <hyperlink ref="D55" location="'Data Types'!A3" display="Monetary1000" xr:uid="{00000000-0004-0000-0100-00008B000000}"/>
    <hyperlink ref="D57" location="'Data Types'!A5" display="Integer" xr:uid="{00000000-0004-0000-0100-00008C000000}"/>
    <hyperlink ref="D58" location="'Data Types'!A6" display="Text" xr:uid="{00000000-0004-0000-0100-00008D000000}"/>
    <hyperlink ref="D59" location="'Data Types'!A7" display="CP_Date" xr:uid="{00000000-0004-0000-0100-00008E000000}"/>
    <hyperlink ref="D60" location="'Data Types'!A6" display="Text" xr:uid="{00000000-0004-0000-0100-00008F000000}"/>
    <hyperlink ref="D61" location="'Data Types'!A4" display="Numeric" xr:uid="{00000000-0004-0000-0100-000090000000}"/>
    <hyperlink ref="D62" location="'Data Types'!A8" display="Percentage (19,9)" xr:uid="{00000000-0004-0000-0100-000091000000}"/>
    <hyperlink ref="D63" location="'Data Types'!A3" display="Monetary1000" xr:uid="{00000000-0004-0000-0100-000092000000}"/>
    <hyperlink ref="D64" location="'Data Types'!A3" display="Monetary1000" xr:uid="{00000000-0004-0000-0100-000093000000}"/>
    <hyperlink ref="D65" location="'Data Types'!A3" display="Monetary1000" xr:uid="{00000000-0004-0000-0100-000094000000}"/>
    <hyperlink ref="D66" location="'Data Types'!A3" display="Monetary1000" xr:uid="{00000000-0004-0000-0100-000095000000}"/>
    <hyperlink ref="D67" location="'Data Types'!A3" display="Monetary1000" xr:uid="{00000000-0004-0000-0100-000096000000}"/>
    <hyperlink ref="D68" location="'Data Types'!A3" display="Monetary1000" xr:uid="{00000000-0004-0000-0100-000097000000}"/>
    <hyperlink ref="D71" location="'Data Types'!A4" display="Numeric" xr:uid="{00000000-0004-0000-0100-000098000000}"/>
    <hyperlink ref="D72" location="'Data Types'!A3" display="Monetary1000" xr:uid="{00000000-0004-0000-0100-000099000000}"/>
    <hyperlink ref="D73" location="'Data Types'!A3" display="Monetary1000" xr:uid="{00000000-0004-0000-0100-00009A000000}"/>
    <hyperlink ref="D75" location="'Data Types'!A5" display="Integer" xr:uid="{00000000-0004-0000-0100-00009B000000}"/>
    <hyperlink ref="D76" location="'Data Types'!A6" display="Text" xr:uid="{00000000-0004-0000-0100-00009C000000}"/>
    <hyperlink ref="D77" location="'Data Types'!A7" display="CP_Date" xr:uid="{00000000-0004-0000-0100-00009D000000}"/>
    <hyperlink ref="D78" location="'Data Types'!A6" display="Text" xr:uid="{00000000-0004-0000-0100-00009E000000}"/>
    <hyperlink ref="D79" location="'Data Types'!A4" display="Numeric" xr:uid="{00000000-0004-0000-0100-00009F000000}"/>
    <hyperlink ref="D80" location="'Data Types'!A8" display="Percentage (19,9)" xr:uid="{00000000-0004-0000-0100-0000A0000000}"/>
    <hyperlink ref="D81" location="'Data Types'!A3" display="Monetary1000" xr:uid="{00000000-0004-0000-0100-0000A1000000}"/>
    <hyperlink ref="D82" location="'Data Types'!A3" display="Monetary1000" xr:uid="{00000000-0004-0000-0100-0000A2000000}"/>
    <hyperlink ref="D85" location="'Data Types'!A4" display="Numeric" xr:uid="{00000000-0004-0000-0100-0000A3000000}"/>
    <hyperlink ref="D86" location="'Data Types'!A3" display="Monetary1000" xr:uid="{00000000-0004-0000-0100-0000A4000000}"/>
    <hyperlink ref="D87" location="'Data Types'!A3" display="Monetary1000" xr:uid="{00000000-0004-0000-0100-0000A5000000}"/>
    <hyperlink ref="D89" location="'Data Types'!A5" display="Integer" xr:uid="{00000000-0004-0000-0100-0000A6000000}"/>
    <hyperlink ref="D90" location="'Data Types'!A6" display="Text" xr:uid="{00000000-0004-0000-0100-0000A7000000}"/>
    <hyperlink ref="D91" location="'Data Types'!A7" display="CP_Date" xr:uid="{00000000-0004-0000-0100-0000A8000000}"/>
    <hyperlink ref="D92" location="'Data Types'!A6" display="Text" xr:uid="{00000000-0004-0000-0100-0000A9000000}"/>
    <hyperlink ref="D93" location="'Data Types'!A4" display="Numeric" xr:uid="{00000000-0004-0000-0100-0000AA000000}"/>
    <hyperlink ref="D94" location="'Data Types'!A8" display="Percentage (19,9)" xr:uid="{00000000-0004-0000-0100-0000AB000000}"/>
    <hyperlink ref="D95" location="'Data Types'!A3" display="Monetary1000" xr:uid="{00000000-0004-0000-0100-0000AC000000}"/>
    <hyperlink ref="D96" location="'Data Types'!A3" display="Monetary1000" xr:uid="{00000000-0004-0000-0100-0000AD000000}"/>
    <hyperlink ref="D99" location="'Data Types'!A5" display="Integer" xr:uid="{00000000-0004-0000-0100-0000AE000000}"/>
    <hyperlink ref="D100" location="'Enumerations'!A3" display="Tablelist_DI702" xr:uid="{00000000-0004-0000-0100-0000AF000000}"/>
    <hyperlink ref="D101" location="'Enumerations'!A4" display="Rowlist_DI702" xr:uid="{00000000-0004-0000-0100-0000B0000000}"/>
    <hyperlink ref="D102" location="'Enumerations'!A8" display="Collist_DI702" xr:uid="{00000000-0004-0000-0100-0000B1000000}"/>
    <hyperlink ref="D103" location="'Data Types'!A6" display="Text" xr:uid="{00000000-0004-0000-0100-0000B2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38281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2" t="s">
        <v>5</v>
      </c>
      <c r="B1" s="72" t="s">
        <v>5</v>
      </c>
      <c r="C1" s="72" t="s">
        <v>5</v>
      </c>
      <c r="D1" s="72" t="s">
        <v>5</v>
      </c>
      <c r="E1" s="72" t="s">
        <v>296</v>
      </c>
      <c r="F1" s="72" t="s">
        <v>296</v>
      </c>
      <c r="G1" s="72" t="s">
        <v>297</v>
      </c>
      <c r="H1" s="72" t="s">
        <v>297</v>
      </c>
      <c r="I1" s="72" t="s">
        <v>297</v>
      </c>
      <c r="J1" s="72" t="s">
        <v>297</v>
      </c>
      <c r="K1" s="72" t="s">
        <v>297</v>
      </c>
      <c r="L1" s="72" t="s">
        <v>297</v>
      </c>
      <c r="M1" s="72" t="s">
        <v>298</v>
      </c>
      <c r="N1" s="72" t="s">
        <v>298</v>
      </c>
      <c r="O1" s="72" t="s">
        <v>298</v>
      </c>
      <c r="P1" s="72" t="s">
        <v>298</v>
      </c>
      <c r="Q1" s="72" t="s">
        <v>298</v>
      </c>
      <c r="R1" s="72" t="s">
        <v>299</v>
      </c>
      <c r="S1" s="72" t="s">
        <v>299</v>
      </c>
      <c r="T1" s="72" t="s">
        <v>299</v>
      </c>
      <c r="U1" s="72" t="s">
        <v>299</v>
      </c>
      <c r="V1" s="72" t="s">
        <v>299</v>
      </c>
      <c r="W1" s="72" t="s">
        <v>299</v>
      </c>
      <c r="X1" s="72" t="s">
        <v>9</v>
      </c>
      <c r="Y1" s="72" t="s">
        <v>9</v>
      </c>
      <c r="Z1" s="72" t="s">
        <v>9</v>
      </c>
    </row>
    <row r="2" spans="1:26" x14ac:dyDescent="0.4">
      <c r="A2" s="3" t="s">
        <v>0</v>
      </c>
      <c r="B2" s="3" t="s">
        <v>300</v>
      </c>
      <c r="C2" s="3" t="s">
        <v>1</v>
      </c>
      <c r="D2" s="3" t="s">
        <v>19</v>
      </c>
      <c r="E2" s="3" t="s">
        <v>301</v>
      </c>
      <c r="F2" s="3" t="s">
        <v>302</v>
      </c>
      <c r="G2" s="3" t="s">
        <v>303</v>
      </c>
      <c r="H2" s="3" t="s">
        <v>304</v>
      </c>
      <c r="I2" s="3" t="s">
        <v>305</v>
      </c>
      <c r="J2" s="3" t="s">
        <v>306</v>
      </c>
      <c r="K2" s="3" t="s">
        <v>307</v>
      </c>
      <c r="L2" s="3" t="s">
        <v>308</v>
      </c>
      <c r="M2" s="3" t="s">
        <v>309</v>
      </c>
      <c r="N2" s="3" t="s">
        <v>310</v>
      </c>
      <c r="O2" s="3" t="s">
        <v>311</v>
      </c>
      <c r="P2" s="3" t="s">
        <v>312</v>
      </c>
      <c r="Q2" s="3" t="s">
        <v>313</v>
      </c>
      <c r="R2" s="3" t="s">
        <v>314</v>
      </c>
      <c r="S2" s="3" t="s">
        <v>315</v>
      </c>
      <c r="T2" s="3" t="s">
        <v>316</v>
      </c>
      <c r="U2" s="3" t="s">
        <v>317</v>
      </c>
      <c r="V2" s="3" t="s">
        <v>318</v>
      </c>
      <c r="W2" s="3" t="s">
        <v>319</v>
      </c>
      <c r="X2" s="3" t="s">
        <v>23</v>
      </c>
      <c r="Y2" s="3" t="s">
        <v>24</v>
      </c>
      <c r="Z2" s="3" t="s">
        <v>25</v>
      </c>
    </row>
    <row r="3" spans="1:26" x14ac:dyDescent="0.4">
      <c r="A3" t="s">
        <v>40</v>
      </c>
      <c r="B3" t="s">
        <v>320</v>
      </c>
      <c r="O3">
        <v>19</v>
      </c>
      <c r="P3">
        <v>9</v>
      </c>
      <c r="Q3" t="s">
        <v>4</v>
      </c>
    </row>
    <row r="4" spans="1:26" x14ac:dyDescent="0.4">
      <c r="A4" t="s">
        <v>127</v>
      </c>
      <c r="B4" t="s">
        <v>320</v>
      </c>
      <c r="O4">
        <v>19</v>
      </c>
      <c r="P4">
        <v>9</v>
      </c>
      <c r="Q4" t="s">
        <v>4</v>
      </c>
    </row>
    <row r="5" spans="1:26" x14ac:dyDescent="0.4">
      <c r="A5" t="s">
        <v>178</v>
      </c>
      <c r="B5" t="s">
        <v>320</v>
      </c>
      <c r="O5">
        <v>19</v>
      </c>
      <c r="P5">
        <v>0</v>
      </c>
      <c r="Q5" t="s">
        <v>4</v>
      </c>
    </row>
    <row r="6" spans="1:26" x14ac:dyDescent="0.4">
      <c r="A6" t="s">
        <v>182</v>
      </c>
      <c r="B6" t="s">
        <v>321</v>
      </c>
      <c r="R6">
        <v>1</v>
      </c>
      <c r="S6">
        <v>4000</v>
      </c>
      <c r="T6" t="s">
        <v>3</v>
      </c>
    </row>
    <row r="7" spans="1:26" x14ac:dyDescent="0.4">
      <c r="A7" t="s">
        <v>186</v>
      </c>
      <c r="B7" t="s">
        <v>322</v>
      </c>
      <c r="E7" t="s">
        <v>323</v>
      </c>
    </row>
    <row r="8" spans="1:26" x14ac:dyDescent="0.4">
      <c r="A8" t="s">
        <v>196</v>
      </c>
      <c r="B8" t="s">
        <v>320</v>
      </c>
      <c r="O8">
        <v>19</v>
      </c>
      <c r="P8">
        <v>9</v>
      </c>
      <c r="Q8" t="s">
        <v>4</v>
      </c>
    </row>
    <row r="9" spans="1:26" x14ac:dyDescent="0.4">
      <c r="A9" s="4" t="s">
        <v>287</v>
      </c>
      <c r="B9" t="s">
        <v>324</v>
      </c>
    </row>
    <row r="10" spans="1:26" x14ac:dyDescent="0.4">
      <c r="A10" s="4" t="s">
        <v>291</v>
      </c>
      <c r="B10" t="s">
        <v>324</v>
      </c>
    </row>
    <row r="11" spans="1:26" x14ac:dyDescent="0.4">
      <c r="A11" s="4" t="s">
        <v>293</v>
      </c>
      <c r="B11" t="s">
        <v>324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9" location="'Enumerations'!A3" display="Tablelist_DI702" xr:uid="{00000000-0004-0000-0200-000000000000}"/>
    <hyperlink ref="A10" location="'Enumerations'!A4" display="Rowlist_DI702" xr:uid="{00000000-0004-0000-0200-000001000000}"/>
    <hyperlink ref="A11" location="'Enumerations'!A8" display="Collist_DI702" xr:uid="{00000000-0004-0000-0200-000002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2" t="s">
        <v>325</v>
      </c>
      <c r="B1" s="72" t="s">
        <v>325</v>
      </c>
      <c r="C1" s="72" t="s">
        <v>325</v>
      </c>
      <c r="D1" s="72" t="s">
        <v>325</v>
      </c>
      <c r="E1" s="2" t="s">
        <v>9</v>
      </c>
    </row>
    <row r="2" spans="1:5" x14ac:dyDescent="0.4">
      <c r="A2" s="3" t="s">
        <v>326</v>
      </c>
      <c r="B2" s="3" t="s">
        <v>327</v>
      </c>
      <c r="C2" s="3" t="s">
        <v>328</v>
      </c>
      <c r="D2" s="3" t="s">
        <v>329</v>
      </c>
      <c r="E2" s="3" t="s">
        <v>25</v>
      </c>
    </row>
    <row r="3" spans="1:5" x14ac:dyDescent="0.4">
      <c r="A3" s="4" t="s">
        <v>287</v>
      </c>
      <c r="B3" t="s">
        <v>2</v>
      </c>
      <c r="C3" t="s">
        <v>2</v>
      </c>
    </row>
    <row r="4" spans="1:5" x14ac:dyDescent="0.4">
      <c r="A4" s="4" t="s">
        <v>291</v>
      </c>
      <c r="B4" t="s">
        <v>44</v>
      </c>
      <c r="C4" t="s">
        <v>44</v>
      </c>
    </row>
    <row r="5" spans="1:5" x14ac:dyDescent="0.4">
      <c r="A5" s="4" t="s">
        <v>291</v>
      </c>
      <c r="B5" t="s">
        <v>82</v>
      </c>
      <c r="C5" t="s">
        <v>82</v>
      </c>
    </row>
    <row r="6" spans="1:5" x14ac:dyDescent="0.4">
      <c r="A6" s="4" t="s">
        <v>291</v>
      </c>
      <c r="B6" t="s">
        <v>108</v>
      </c>
      <c r="C6" t="s">
        <v>108</v>
      </c>
    </row>
    <row r="7" spans="1:5" x14ac:dyDescent="0.4">
      <c r="A7" s="4" t="s">
        <v>291</v>
      </c>
      <c r="B7" t="s">
        <v>118</v>
      </c>
      <c r="C7" t="s">
        <v>118</v>
      </c>
    </row>
    <row r="8" spans="1:5" x14ac:dyDescent="0.4">
      <c r="A8" s="4" t="s">
        <v>293</v>
      </c>
      <c r="B8" t="s">
        <v>46</v>
      </c>
      <c r="C8" t="s">
        <v>46</v>
      </c>
    </row>
    <row r="9" spans="1:5" x14ac:dyDescent="0.4">
      <c r="A9" s="4" t="s">
        <v>293</v>
      </c>
      <c r="B9" t="s">
        <v>52</v>
      </c>
      <c r="C9" t="s">
        <v>52</v>
      </c>
    </row>
    <row r="10" spans="1:5" x14ac:dyDescent="0.4">
      <c r="A10" s="4" t="s">
        <v>293</v>
      </c>
      <c r="B10" t="s">
        <v>58</v>
      </c>
      <c r="C10" t="s">
        <v>58</v>
      </c>
    </row>
    <row r="11" spans="1:5" x14ac:dyDescent="0.4">
      <c r="A11" s="4" t="s">
        <v>293</v>
      </c>
      <c r="B11" t="s">
        <v>64</v>
      </c>
      <c r="C11" t="s">
        <v>64</v>
      </c>
    </row>
    <row r="12" spans="1:5" x14ac:dyDescent="0.4">
      <c r="A12" s="4" t="s">
        <v>293</v>
      </c>
      <c r="B12" t="s">
        <v>70</v>
      </c>
      <c r="C12" t="s">
        <v>70</v>
      </c>
    </row>
    <row r="13" spans="1:5" x14ac:dyDescent="0.4">
      <c r="A13" s="4" t="s">
        <v>293</v>
      </c>
      <c r="B13" t="s">
        <v>76</v>
      </c>
      <c r="C13" t="s">
        <v>76</v>
      </c>
    </row>
  </sheetData>
  <mergeCells count="1">
    <mergeCell ref="A1:D1"/>
  </mergeCells>
  <hyperlinks>
    <hyperlink ref="A3" location="'Data Types'!B9" display="Tablelist_DI702" xr:uid="{00000000-0004-0000-0300-000000000000}"/>
    <hyperlink ref="A4" location="'Data Types'!B10" display="Rowlist_DI702" xr:uid="{00000000-0004-0000-0300-000001000000}"/>
    <hyperlink ref="A5" location="'Data Types'!B10" display="Rowlist_DI702" xr:uid="{00000000-0004-0000-0300-000002000000}"/>
    <hyperlink ref="A6" location="'Data Types'!B10" display="Rowlist_DI702" xr:uid="{00000000-0004-0000-0300-000003000000}"/>
    <hyperlink ref="A7" location="'Data Types'!B10" display="Rowlist_DI702" xr:uid="{00000000-0004-0000-0300-000004000000}"/>
    <hyperlink ref="A8" location="'Data Types'!B11" display="Collist_DI702" xr:uid="{00000000-0004-0000-0300-000005000000}"/>
    <hyperlink ref="A9" location="'Data Types'!B11" display="Collist_DI702" xr:uid="{00000000-0004-0000-0300-000006000000}"/>
    <hyperlink ref="A10" location="'Data Types'!B11" display="Collist_DI702" xr:uid="{00000000-0004-0000-0300-000007000000}"/>
    <hyperlink ref="A11" location="'Data Types'!B11" display="Collist_DI702" xr:uid="{00000000-0004-0000-0300-000008000000}"/>
    <hyperlink ref="A12" location="'Data Types'!B11" display="Collist_DI702" xr:uid="{00000000-0004-0000-0300-000009000000}"/>
    <hyperlink ref="A13" location="'Data Types'!B11" display="Collist_DI702" xr:uid="{00000000-0004-0000-0300-00000A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15234375" bestFit="1" customWidth="1"/>
    <col min="2" max="2" width="12.69140625" bestFit="1" customWidth="1"/>
    <col min="3" max="3" width="7.84375" bestFit="1" customWidth="1"/>
    <col min="4" max="4" width="10.3046875" bestFit="1" customWidth="1"/>
    <col min="5" max="5" width="22.84375" bestFit="1" customWidth="1"/>
    <col min="6" max="6" width="41.84375" bestFit="1" customWidth="1"/>
    <col min="7" max="7" width="26.3828125" bestFit="1" customWidth="1"/>
    <col min="8" max="8" width="10.84375" bestFit="1" customWidth="1"/>
    <col min="9" max="9" width="27.3046875" bestFit="1" customWidth="1"/>
    <col min="10" max="10" width="11.3046875" bestFit="1" customWidth="1"/>
    <col min="11" max="11" width="7.53515625" bestFit="1" customWidth="1"/>
    <col min="12" max="12" width="8.15234375" bestFit="1" customWidth="1"/>
  </cols>
  <sheetData>
    <row r="1" spans="1:12" x14ac:dyDescent="0.4">
      <c r="A1" s="3" t="s">
        <v>330</v>
      </c>
      <c r="B1" s="3" t="s">
        <v>331</v>
      </c>
      <c r="C1" s="3" t="s">
        <v>12</v>
      </c>
      <c r="D1" s="3" t="s">
        <v>332</v>
      </c>
      <c r="E1" s="3" t="s">
        <v>333</v>
      </c>
      <c r="F1" s="3" t="s">
        <v>334</v>
      </c>
      <c r="G1" s="3" t="s">
        <v>335</v>
      </c>
      <c r="H1" s="3" t="s">
        <v>336</v>
      </c>
      <c r="I1" s="3" t="s">
        <v>337</v>
      </c>
      <c r="J1" s="3" t="s">
        <v>338</v>
      </c>
      <c r="K1" s="3" t="s">
        <v>339</v>
      </c>
      <c r="L1" s="3" t="s">
        <v>340</v>
      </c>
    </row>
    <row r="2" spans="1:12" x14ac:dyDescent="0.4">
      <c r="A2" t="s">
        <v>341</v>
      </c>
      <c r="C2" t="s">
        <v>342</v>
      </c>
      <c r="D2" t="s">
        <v>3</v>
      </c>
      <c r="E2" t="s">
        <v>343</v>
      </c>
      <c r="F2" t="s">
        <v>344</v>
      </c>
      <c r="G2" t="s">
        <v>345</v>
      </c>
      <c r="I2" t="s">
        <v>346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17E7B251-DDCB-447A-8672-FE21D2065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66D04D-765C-4FB2-886D-23250C78F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C11EC0-2881-4AC9-836F-1811CE55CF0B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22</vt:i4>
      </vt:variant>
    </vt:vector>
  </HeadingPairs>
  <TitlesOfParts>
    <vt:vector size="35" baseType="lpstr">
      <vt:lpstr>Schema</vt:lpstr>
      <vt:lpstr>Form Set</vt:lpstr>
      <vt:lpstr>Forms</vt:lpstr>
      <vt:lpstr>DI702</vt:lpstr>
      <vt:lpstr>DI702_Subsidiary_Companies</vt:lpstr>
      <vt:lpstr>DI702_Associates</vt:lpstr>
      <vt:lpstr>DI702_Listed_Investments</vt:lpstr>
      <vt:lpstr>DI702_Other_Investments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DI702.01.TD</vt:lpstr>
      <vt:lpstr>DI702.01.Y</vt:lpstr>
      <vt:lpstr>DI702.02.TD</vt:lpstr>
      <vt:lpstr>DI702.02.Y</vt:lpstr>
      <vt:lpstr>DI702_Associates.01.TD</vt:lpstr>
      <vt:lpstr>DI702_Associates.01.Y</vt:lpstr>
      <vt:lpstr>DI702_Associates.02.OX</vt:lpstr>
      <vt:lpstr>DI702_Associates.02.TD</vt:lpstr>
      <vt:lpstr>DI702_Listed_Investments.01.TD</vt:lpstr>
      <vt:lpstr>DI702_Listed_Investments.01.Y</vt:lpstr>
      <vt:lpstr>DI702_Listed_Investments.02.OX</vt:lpstr>
      <vt:lpstr>DI702_Listed_Investments.02.TD</vt:lpstr>
      <vt:lpstr>DI702_Other_Investments.01.TD</vt:lpstr>
      <vt:lpstr>DI702_Other_Investments.01.Y</vt:lpstr>
      <vt:lpstr>DI702_Other_Investments.02.OX</vt:lpstr>
      <vt:lpstr>DI702_Other_Investments.02.TD</vt:lpstr>
      <vt:lpstr>DI702_Subsidiary_Companies.01.TD</vt:lpstr>
      <vt:lpstr>DI702_Subsidiary_Companies.01.Y</vt:lpstr>
      <vt:lpstr>DI702_Subsidiary_Companies.02.OX</vt:lpstr>
      <vt:lpstr>DI702_Subsidiary_Companies.02.TD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StefaniaPopa</dc:creator>
  <cp:keywords/>
  <dc:description/>
  <cp:lastModifiedBy>William Ledwaba</cp:lastModifiedBy>
  <cp:revision/>
  <dcterms:created xsi:type="dcterms:W3CDTF">2026-03-27T09:58:48Z</dcterms:created>
  <dcterms:modified xsi:type="dcterms:W3CDTF">2026-04-07T11:02:53Z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  <property fmtid="{D5CDD505-2E9C-101B-9397-08002B2CF9AE}" pid="3" name="MediaServiceImageTags">
    <vt:lpwstr/>
  </property>
</Properties>
</file>